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hidePivotFieldList="1" defaultThemeVersion="166925"/>
  <mc:AlternateContent xmlns:mc="http://schemas.openxmlformats.org/markup-compatibility/2006">
    <mc:Choice Requires="x15">
      <x15ac:absPath xmlns:x15ac="http://schemas.microsoft.com/office/spreadsheetml/2010/11/ac" url="/Users/teacher/Documents/NJCU-New Jersey City University/Summer 2 Courses 2021/EDTC 813-Using Integrated Software Across the Curriculum-Dr. Shamburg/"/>
    </mc:Choice>
  </mc:AlternateContent>
  <xr:revisionPtr revIDLastSave="0" documentId="13_ncr:1_{B2AD258C-99BD-E34B-A8D0-3194B773062B}" xr6:coauthVersionLast="36" xr6:coauthVersionMax="36" xr10:uidLastSave="{00000000-0000-0000-0000-000000000000}"/>
  <bookViews>
    <workbookView xWindow="480" yWindow="940" windowWidth="28800" windowHeight="16140" xr2:uid="{00000000-000D-0000-FFFF-FFFF00000000}"/>
  </bookViews>
  <sheets>
    <sheet name="Dataset for Class Analysis" sheetId="1" r:id="rId1"/>
    <sheet name="Types of Schools " sheetId="2" r:id="rId2"/>
    <sheet name="Support and Type " sheetId="3" r:id="rId3"/>
    <sheet name="Years of Experience" sheetId="4" r:id="rId4"/>
  </sheets>
  <calcPr calcId="181029"/>
  <pivotCaches>
    <pivotCache cacheId="10" r:id="rId5"/>
    <pivotCache cacheId="11" r:id="rId6"/>
    <pivotCache cacheId="12" r:id="rId7"/>
  </pivotCaches>
</workbook>
</file>

<file path=xl/sharedStrings.xml><?xml version="1.0" encoding="utf-8"?>
<sst xmlns="http://schemas.openxmlformats.org/spreadsheetml/2006/main" count="917" uniqueCount="325">
  <si>
    <t>What are your biggest difficulties during the shutdown?</t>
  </si>
  <si>
    <t>What are your biggest successes during the shutdown?</t>
  </si>
  <si>
    <t>How much would you agree with this statement?
The administration successfully supports students, teachers, and parents during the shutdown.</t>
  </si>
  <si>
    <t>How much would you agree with this statement?
Before the shutdown, I sought learning opportunities and professional development in educational technology independent of my school district.</t>
  </si>
  <si>
    <t>How much would you agree with this statement?
I consider myself a tech-savvy educator.</t>
  </si>
  <si>
    <t>How much would you agree with this statement?
My students had the technological resources at home to be successful before the shutdown.</t>
  </si>
  <si>
    <t>How much would you agree with this statement?
My students have the technological resources at home to be successful during the shutdown.</t>
  </si>
  <si>
    <t>How many years of experience do you have in education?</t>
  </si>
  <si>
    <t>participant 1</t>
  </si>
  <si>
    <t>urban</t>
  </si>
  <si>
    <t xml:space="preserve">Tech issues &amp; helping struggling learners. </t>
  </si>
  <si>
    <t xml:space="preserve">Students enjoying the work and fully engaging in the live Zoom lessons. </t>
  </si>
  <si>
    <t>Strongly agree</t>
  </si>
  <si>
    <t>Strongly disagree</t>
  </si>
  <si>
    <t>Agree</t>
  </si>
  <si>
    <t>Disagree</t>
  </si>
  <si>
    <t>participant 2</t>
  </si>
  <si>
    <t>suburban</t>
  </si>
  <si>
    <t xml:space="preserve">Communication with students. Students and parents not replying to emails and phone calls. </t>
  </si>
  <si>
    <t xml:space="preserve">Students that have been participating have been thriving quite a bit. </t>
  </si>
  <si>
    <t>Neither agree nor disagree</t>
  </si>
  <si>
    <t>participant 3</t>
  </si>
  <si>
    <t xml:space="preserve">getting kids to show up to my "meetings" and doing work </t>
  </si>
  <si>
    <t xml:space="preserve">some students have risen to the challenge </t>
  </si>
  <si>
    <t>participant 4</t>
  </si>
  <si>
    <t>The most important part of teaching students math is the time spent having great mathematical discussions both between students and teacher and between students in small groups when they collaborate. That is all gone and is very detrimental to the students' understanding of complex algebra concepts. Also, after 8 weeks, some of the less motivated students ate hitting a wall and giving up trying to learn new material. It is difficult to build or maintain relationships with students.</t>
  </si>
  <si>
    <t>I am also an instructional coach and am able to share resources with other teachers that have helped make their remote instruction more engaging and fun.</t>
  </si>
  <si>
    <t>participant 5</t>
  </si>
  <si>
    <t>rural</t>
  </si>
  <si>
    <t>Getting the students to turn in work and respond to you.  They think if they ignore your emails they won't have to do it.</t>
  </si>
  <si>
    <t>Creating videos and using edpuzzle</t>
  </si>
  <si>
    <t>participant 6</t>
  </si>
  <si>
    <t xml:space="preserve">Not be able to give immediate in person feed back to kids. What I would normally do in the classroom did not work at home. I had to make assignments that were quick and easy that were relevant to our curriculum </t>
  </si>
  <si>
    <t xml:space="preserve">The same students who work hard in class  are the students who are able to complete assignments on line. </t>
  </si>
  <si>
    <t>participant 7</t>
  </si>
  <si>
    <t>I use any extra time at the end of the class to stream something funny. Also, I've told the kids I'm going to take my puppy outside outer make a cop of coffee and I make one of them the host. I don't actually leave, just their fields of view so that I can monitor the conversation. It seems to makes a difference in the quality of their interactions when they think I'm not there and they are in charge. They have been told that I will let them run class from time to time as long as they keep the conversation appropriate. I wouldn't be able to do this in most of my classes if every kid were there because I know somebody would act up, but the kids seem to relax and get into the work more when I'm not there.</t>
  </si>
  <si>
    <t>participant 8</t>
  </si>
  <si>
    <t>Not seeing my students face to face daily on a daily basis</t>
  </si>
  <si>
    <t>That we are still carrying on with our curriculum and moving forward.</t>
  </si>
  <si>
    <t>participant 9</t>
  </si>
  <si>
    <t>My husband leaves the house to work.  Working to homeschool my prek son, supporting my visually impaired elementary school daughter and supporting them as a mom and teacher is tough.  Especially since, I create and record lessons for my students.  Recording is during early morning when my kid ssd's are sleeping or on the weekends.  I reach out to the same students each week about missing work and grade and have to stop a lot to help my kids.</t>
  </si>
  <si>
    <t xml:space="preserve">Seeing my own children improve in so many ways.  Love that I have students in my classes earning awesome grades and seeing students that were not working now accomplish so much.  I proud of my children and my students </t>
  </si>
  <si>
    <t>participant 10</t>
  </si>
  <si>
    <t>It is functionally impossible to do some labs, everything takes longer in a google meet style classroom.</t>
  </si>
  <si>
    <t>My students are functioning at nearly the same level.</t>
  </si>
  <si>
    <t>participant 11</t>
  </si>
  <si>
    <t xml:space="preserve">In the beginning, we were told to send home work in advance, both paper and digital copies. Paper copies were very frustrating because they were never able to hand in. Also, all third grade teachers were expected to do exactly the same thing. That doesn't work. Everyone has different styles they feel comfortable with, and students are different in each class. It is insane to expect all assignments to be identical. I think overall, many teachers are grossly overassigning work. It's too much for the situations that families are dealing with at home. Less is more. I felt like I knew that, but was working with others who wanted to do more, and we all had to be same. </t>
  </si>
  <si>
    <t xml:space="preserve">When time passed, were given slightly more flexibility as to how to run our classrooms and assign work. I found it much more successful for students to be taught through live mini-lessons and then complete assignments that directly relate to the lesson, right after the lesson. Younger students don't do well with weekly deadlines. They need distance learning to mimic what they are used to in school. </t>
  </si>
  <si>
    <t>participant 12</t>
  </si>
  <si>
    <t xml:space="preserve">I think assigning grades - I don't feel that grades should be given, because the environments of the students is inequitable. </t>
  </si>
  <si>
    <t>I honestly can not think of any.</t>
  </si>
  <si>
    <t>participant 13</t>
  </si>
  <si>
    <t xml:space="preserve">Working with students in real time, together.  Even with zoom etc it's not the same as interacting and working together. </t>
  </si>
  <si>
    <t xml:space="preserve">My students are reading and I have daily contact with all of them. I've learned a ton about available technology too. </t>
  </si>
  <si>
    <t>participant 14</t>
  </si>
  <si>
    <t>Collaborating with colleagues on consistent instructional time and effort.</t>
  </si>
  <si>
    <t>My biggest success is that my students and their parents think my class is important and relevant enough to attend.  I work in an urban school and 75% of my students attend virtual classes daily,  90% complete all online assignments.</t>
  </si>
  <si>
    <t>participant 15</t>
  </si>
  <si>
    <t xml:space="preserve">Getting parents to follow through. </t>
  </si>
  <si>
    <t>A few students are contacting me to get more individualized help via phone call, Hangout, online chat</t>
  </si>
  <si>
    <t>participant 16</t>
  </si>
  <si>
    <t>Getting my low performing students to meet me live online, parents doing work for students, and trying my best to support student's social emotional growth.</t>
  </si>
  <si>
    <t>Teaching colleagues to use the tech tools we have, providing students with meaningful instruction, and making it possible for students to see their friends.</t>
  </si>
  <si>
    <t>participant 17</t>
  </si>
  <si>
    <t>Student completing assignments on time</t>
  </si>
  <si>
    <t>Ability to just instruct without the distractions of class management and fights</t>
  </si>
  <si>
    <t>participant 18</t>
  </si>
  <si>
    <t xml:space="preserve">I have three students
The kids that use computers borrowed from the district have huge restrictions on their devices so the are not able to use some of the resources or videos I provide 
 </t>
  </si>
  <si>
    <t xml:space="preserve">I am able to manage my time without a bell going off and any interruptions. If I need to spend an extra hour creating a lesson. I can do that without worrying that I’ll be late to period 4. I can call a parent and give them my time without thinking about the 100 copies I need to make for the following period. I like the time it gives me. </t>
  </si>
  <si>
    <t>participant 19</t>
  </si>
  <si>
    <t>My biggest difficulties during the shut down, would most likely be the existing in the "norm" that we all were used to.  Change is very hard for most, esp me, as I am more like a creature of program habit, very happily. I found it extremely difficult to just dive into something we all were not prepared for.</t>
  </si>
  <si>
    <t xml:space="preserve">My biggest successes during the shut down--we built the plane while flying it. 
WE experienced some bumps in the road , however, we learned as we went .....I feel so excited  to have had this opportunity to experience on line education. I have learned so much through this process, and I feel even stronger, as a better educator to my students. </t>
  </si>
  <si>
    <t>participant 20</t>
  </si>
  <si>
    <t xml:space="preserve">Parental involvement with this that work full time.  My students need help with all instruction.  </t>
  </si>
  <si>
    <t xml:space="preserve">Having the majority of my families attend Google Meets and do work in Google Classroom.   </t>
  </si>
  <si>
    <t>participant 21</t>
  </si>
  <si>
    <t>The biggest difficulty is getting the students to attend my class during the scheduled time.</t>
  </si>
  <si>
    <t>Some students that were struggling when we were in school have been able to improve their grades while home.</t>
  </si>
  <si>
    <t>participant 22</t>
  </si>
  <si>
    <t>During the shutdown, my biggest challenges so far have been connecting with the students who have not been logging in regularly.  When emails and phone calls do not yield results there is little that can be done to check-in with them and assess their understanding.</t>
  </si>
  <si>
    <t xml:space="preserve">The biggest and most significant success I've experienced during this shut down is being able to provide consistent instruction for my students.  I quickly established a new routine so students know what to expect. </t>
  </si>
  <si>
    <t>participant 23</t>
  </si>
  <si>
    <t>getting students to participate</t>
  </si>
  <si>
    <t>I have learned several new teaching tools</t>
  </si>
  <si>
    <t>participant 24</t>
  </si>
  <si>
    <t>Reaching struggling students who do not or cannot attend virtual meetings. Correcting some mistakes (e.g. in person I can walk around room to check understanding and redirect in seconds; it can take a week to correct misunderstandings virtually)</t>
  </si>
  <si>
    <t>Designing a procedure for presenting concepts, practicing, checking, and assessing. Students can cover material at their own speed and ask questions if needed.</t>
  </si>
  <si>
    <t>participant 25</t>
  </si>
  <si>
    <t xml:space="preserve">Low participation </t>
  </si>
  <si>
    <t xml:space="preserve">extreme Team planning. </t>
  </si>
  <si>
    <t>participant 26</t>
  </si>
  <si>
    <t>Having students cheat on homework, quizzes, and tests.</t>
  </si>
  <si>
    <t>A student telling me that I was appreciated for holding Google Meets.</t>
  </si>
  <si>
    <t>participant 27</t>
  </si>
  <si>
    <t>The lack of face to face interaction. Not being able to properly assist students with special needs. I think they’re being disadvantaged the most.</t>
  </si>
  <si>
    <t>The students created wonderful memorials after learning about the Tulsa Race Mascare  I especially enjoyed reading the students artist statements and their plaques. I was able to assess their knowledge on the topic and their historical empathy.</t>
  </si>
  <si>
    <t>participant 28</t>
  </si>
  <si>
    <t>My students were all given district Chromebooks but due to various blocks and internet services all students aren't able to view particular videos and consequently have greater difficulty with completing the lesson.</t>
  </si>
  <si>
    <t>I have become very comfortable utilizing technology.  I learned that I am an excellent problem solver and am quite flexible in my thinking.</t>
  </si>
  <si>
    <t>participant 29</t>
  </si>
  <si>
    <t>Being a teacher to my students, support to my students’ parents, teacher to my own children, and parent to my own children all at the same time...during a freaking pandemic.</t>
  </si>
  <si>
    <t xml:space="preserve">Getting the hang of technology stuff. </t>
  </si>
  <si>
    <t>participant 30</t>
  </si>
  <si>
    <t xml:space="preserve">Getting disengaged students to converse with me. </t>
  </si>
  <si>
    <t xml:space="preserve">I am seeing improvements in writing skills. </t>
  </si>
  <si>
    <t>participant 31</t>
  </si>
  <si>
    <t>I have not heard from about half of my students. I'm not sure how they are, or if they are doing work.</t>
  </si>
  <si>
    <t>Small group of students and parents check in regularly and thank me for all my help.</t>
  </si>
  <si>
    <t>participant 32</t>
  </si>
  <si>
    <t>Disconnected families. Lack of contact with students and staff.</t>
  </si>
  <si>
    <t>Once students are connected, seeing the successes of those students. The appreciation from those you can connect with.</t>
  </si>
  <si>
    <t>participant 33</t>
  </si>
  <si>
    <t>Missing the day-to-day in person contact with my students.</t>
  </si>
  <si>
    <t>Strengthening bonds with my students over platforms like Zoom.</t>
  </si>
  <si>
    <t>participant 34</t>
  </si>
  <si>
    <t>Participation</t>
  </si>
  <si>
    <t>Connecting with students</t>
  </si>
  <si>
    <t>participant 35</t>
  </si>
  <si>
    <t>1. Kids are unmotivated because not everyone has upper middle class parents hovering in the background. Many parents are not there either because of work or because they use kids as free babysitters and so on. 
2. Cannot adequately teach new or deep material
3. Easy to cheat
4. Huge percentage failing but we’re not allowed to fail them. 
5. We are adult role models and need to physically be there for kids
6. Kids miss friends badly</t>
  </si>
  <si>
    <t>None</t>
  </si>
  <si>
    <t>participant 36</t>
  </si>
  <si>
    <t xml:space="preserve">Students with no internet/computers </t>
  </si>
  <si>
    <t xml:space="preserve">A few days with 100% attendance </t>
  </si>
  <si>
    <t>participant 37</t>
  </si>
  <si>
    <t xml:space="preserve">Sitting down for hours emailing students about their grades, then uploading my grade book manually. Also trying to catch up with my grad work and juggling becoming my son pre-k teacher and speech therapist and play buddy while I have to be on a virtual meeting. </t>
  </si>
  <si>
    <t xml:space="preserve">I have been able to spend more time with my son.  From a teacher's perspective, many of my students have shown an increase in participation, understanding the material, and asking for help when needed. </t>
  </si>
  <si>
    <t>participant 38</t>
  </si>
  <si>
    <t xml:space="preserve">Balancing work and teaching my own children. </t>
  </si>
  <si>
    <t>participant 39</t>
  </si>
  <si>
    <t xml:space="preserve">Students with IEPs 504s and other diagnosed issues are struggling as well as students who were waived into advanced classes. </t>
  </si>
  <si>
    <t>I have really been focusing in consistency and also building in connection. I feel like the students need opportunities to express how they are doing. I have used writing, exit tickets and surveys as ways to solicit feedback and to show them I care.</t>
  </si>
  <si>
    <t>participant 40</t>
  </si>
  <si>
    <t xml:space="preserve">Having all students engaged, making sure that all students have access to materials.  Lack of internet connection. </t>
  </si>
  <si>
    <t xml:space="preserve">Keeping the majority of students working and attending virtual classes. </t>
  </si>
  <si>
    <t>participant 41</t>
  </si>
  <si>
    <t>My supervisor micromanage and we have to continue giving work even though the kids are not doing it</t>
  </si>
  <si>
    <t>participant 42</t>
  </si>
  <si>
    <t>Technology</t>
  </si>
  <si>
    <t>My principal's support.</t>
  </si>
  <si>
    <t>participant 43</t>
  </si>
  <si>
    <t xml:space="preserve">Student/Parent Contact.  Countless emails to students and parents go unanswered. </t>
  </si>
  <si>
    <t xml:space="preserve">I have fewer than 5 students out of 120 that haven't done any work. I make voluntary google meets and for the most part I get 75% participation. </t>
  </si>
  <si>
    <t>participant 44</t>
  </si>
  <si>
    <t xml:space="preserve">Not having the human connection. Not being able to see if my students are struggling or answer their questions quickly. </t>
  </si>
  <si>
    <t xml:space="preserve">All of my students are logging on and doing something everyday. Professionally I have step outside of my comfort zone and learned some new technology and make videos and ‘live’ Google Meets. </t>
  </si>
  <si>
    <t>participant 45</t>
  </si>
  <si>
    <t xml:space="preserve">Communicating with all students.  In the classroom,I could say it once or correct an error that I observed a couple of times.  Now I have to make 60 individual phone calls or send emails/ texts.  </t>
  </si>
  <si>
    <t>Last week, I used breakout rooms in Zoom for differentiated instruction.</t>
  </si>
  <si>
    <t>participant 46</t>
  </si>
  <si>
    <t>Students have no technology skills</t>
  </si>
  <si>
    <t xml:space="preserve">Connecting with students </t>
  </si>
  <si>
    <t>participant 47</t>
  </si>
  <si>
    <t xml:space="preserve">I don't have access to all of the materials and scheduling more groups via Zoom. </t>
  </si>
  <si>
    <t xml:space="preserve">I am most effective with the students that I can Zoom with and meet live. </t>
  </si>
  <si>
    <t>participant 48</t>
  </si>
  <si>
    <t>Making sure I am doing the best I can for all my students, especially the 5 with IEPs.</t>
  </si>
  <si>
    <t>We have been holding  morning meetings li e and we have about 10 out of 15 most mornings and small groups in the afternoon to try and differentiate lessons.</t>
  </si>
  <si>
    <t>participant 49</t>
  </si>
  <si>
    <t xml:space="preserve">The lack of technology available to 1st graders. 
A lot of the parents do not understand assignments due to language. </t>
  </si>
  <si>
    <t>Seeing my students with special needs or social issues thrive with online and indepdendent work.</t>
  </si>
  <si>
    <t>participant 50</t>
  </si>
  <si>
    <t>My students with intellectual disabilities have great difficulty using technology and need adult assistance at home.  Being able to communicate effectively is one of the biggest challenges with our students in general, doing this remotely is even more difficult.  People in general have difficulty understanding the nuances of communicating in groups on virtual platforms, explaining and teaching that to students with disabilities is even more difficult.</t>
  </si>
  <si>
    <t>Participation of a high percentage of my students in my assignments and attending virtual live video chats.</t>
  </si>
  <si>
    <t>participant 51</t>
  </si>
  <si>
    <t>Students participating in Zoom Classroom and completing original assign work</t>
  </si>
  <si>
    <t>The student who attended the Zoom Classroom prefer it compared to the traditional setting.</t>
  </si>
  <si>
    <t>participant 52</t>
  </si>
  <si>
    <t xml:space="preserve">Personal responsibility and work ethic on the part of students and families which is reenforced and accepted by building administrators. This has become an issue in the traditional classroom too but is exasperated with the transition to distance learning. There are more excuses as to why a student “can’t” work than honest attempts to help students be successful. No all students are intrinsically motivated to learn. </t>
  </si>
  <si>
    <t xml:space="preserve">The majority of my lowest functioning students (based on cognitive assessments / IQ) are some of my highest achieving and most dedicated students. They have treating the closure of physical school buildings with a maturity far beyond what their testing would indicate and many are doing on their own; parents are frontline workers, equally limited or both. These few students remind me why I became a teacher and help keep my spirits up. </t>
  </si>
  <si>
    <t>participant 53</t>
  </si>
  <si>
    <t>Being a hands on course.  Kids can not build things or make things.  They signed up for this class as a break from other traditional classroom.  Kids not doing work. Kids not checking in.  Kids not reading assignment sheets.  Kids not responding.</t>
  </si>
  <si>
    <t>I have not had any.</t>
  </si>
  <si>
    <t>participant 54</t>
  </si>
  <si>
    <t>One of the biggest difficulties is engaging my seniors &amp; keeping them motivated to complete assignments. There is a great deal of despondency among the senior class.</t>
  </si>
  <si>
    <t>My biggest success is the ability to transition to more project based assessments &amp; the ability to infuse many different types of websites (CommonLit, Edpuzzle, NY Times Learning Network) into my lesson plans.</t>
  </si>
  <si>
    <t>participant 55</t>
  </si>
  <si>
    <t>Student compliance and engagement.</t>
  </si>
  <si>
    <t xml:space="preserve">Reevaluating lessons and creating work that is done on multiple formats. Learning more tech integration. </t>
  </si>
  <si>
    <t>participant 56</t>
  </si>
  <si>
    <t>the constant emails,  no live videos permitted to teach, kids/ parents who don't respond or do anything,  administration makes decisions that undermine my expertise</t>
  </si>
  <si>
    <t>I've learned various tech platforms that I would not have had time to learn if I was in the classroom</t>
  </si>
  <si>
    <t>participant 57</t>
  </si>
  <si>
    <t>The greatest difficulty is simply not being at school with my students. A more helpful difficulty to share might be how hard it is to find the balance of it all. Students aren’t completing work consistently but there are so many reasons why. It may be the work is too difficult and I am unable to provide the support I would in person. It may be because of their parents work schedule, sharing devices with other family members, or a parent's opinion of priorities.</t>
  </si>
  <si>
    <t xml:space="preserve">I am most proud when students are engaged with and enthusiastic about the assignments. </t>
  </si>
  <si>
    <t>participant 58</t>
  </si>
  <si>
    <t xml:space="preserve">Helping students who don’t understand the content. </t>
  </si>
  <si>
    <t xml:space="preserve">most students are continuing to learn new material. </t>
  </si>
  <si>
    <t>participant 59</t>
  </si>
  <si>
    <t>Some students don’t log on and we have to try to contact their parents to get them to try to do their work,</t>
  </si>
  <si>
    <t>More confident in using available technology.</t>
  </si>
  <si>
    <t>participant 60</t>
  </si>
  <si>
    <t>Students managing independently working.  In class, most work is teacher led/guided so handing them a multi step assignment was confusing.</t>
  </si>
  <si>
    <t>Connecting with students through video.  Contact with parents grateful for our hard work.</t>
  </si>
  <si>
    <t>participant 61</t>
  </si>
  <si>
    <t>Students access to technology
Inconsistency in protocol and dissemination of facts (information) 
Incompetency in national leadership</t>
  </si>
  <si>
    <t>Innate resiliency of students, peoples, and nation</t>
  </si>
  <si>
    <t>participant 62</t>
  </si>
  <si>
    <t>Accommodating for students who have internet difficulties, coordinating learning curves, sticking to IEPs and 504s.</t>
  </si>
  <si>
    <t>More personal/family time with my own kids. Some students have also blossomed with this untraditional form of schooling.</t>
  </si>
  <si>
    <t>participant 63</t>
  </si>
  <si>
    <t xml:space="preserve">Not catering to students who learn with hands-on learning.  </t>
  </si>
  <si>
    <t xml:space="preserve">The unity between staff members, and the fun things I’ve been able to implement outside of school.  </t>
  </si>
  <si>
    <t>participant 64</t>
  </si>
  <si>
    <t>Students not showing up or feeling accountable for their work.</t>
  </si>
  <si>
    <t>Maintaining some semblance of learning and adapting to new technologies.</t>
  </si>
  <si>
    <t>participant 65</t>
  </si>
  <si>
    <t xml:space="preserve">It is very difficult offering appropriate support for struggling students virtually. Additionally, I feel that virtual learning widens the achievement gap as high-achieving students with parents working from home are succeeding while struggling students whose parents are blue collar essential workers are having difficult keeping up. </t>
  </si>
  <si>
    <t xml:space="preserve">Continuing to cultivate a strong classroom community virtually by participating in daily video chats and spirit building activities </t>
  </si>
  <si>
    <t>participant 66</t>
  </si>
  <si>
    <t>Hands down...not knowing how students are understanding the concepts, especially students who have not participated in the online activities.</t>
  </si>
  <si>
    <t>My creativity in making lessons online and connecting with students are my successes.</t>
  </si>
  <si>
    <t>participant 67</t>
  </si>
  <si>
    <t>Lack of keeping up a routine for some families and children not knowing the technology at 7-8</t>
  </si>
  <si>
    <t>Staying connected to most of the class
Parents telling my continuity of reading aloud every day being a favorite.</t>
  </si>
  <si>
    <t>participant 68</t>
  </si>
  <si>
    <t xml:space="preserve">Getting students to submit work. I have over 500 students so calling home when I have two kids of my own is pretty much impossible. </t>
  </si>
  <si>
    <t xml:space="preserve">Seeing what my students are capable of. Some students that I didn’t even think liked art are submitting some amazing things. </t>
  </si>
  <si>
    <t>participant 69</t>
  </si>
  <si>
    <t>Tracking down students who are not logging in to complete their assignments on a daily basis.</t>
  </si>
  <si>
    <t>Student independence and learning</t>
  </si>
  <si>
    <t>participant 70</t>
  </si>
  <si>
    <t>Engaging the IEP driven students and technical school students with no hands on.</t>
  </si>
  <si>
    <t xml:space="preserve">Getting students to do some type of work.
</t>
  </si>
  <si>
    <t>participant 71</t>
  </si>
  <si>
    <t>Student support for students with IEPs.</t>
  </si>
  <si>
    <t xml:space="preserve"> Crafting curricular material that doesn't need to be walked through piece by piece. </t>
  </si>
  <si>
    <t>participant 72</t>
  </si>
  <si>
    <t xml:space="preserve">Prompting through a screen especially my lower functioning students. </t>
  </si>
  <si>
    <t xml:space="preserve">Making more interactive. Shorter sessions. Shorter days. </t>
  </si>
  <si>
    <t>participant 73</t>
  </si>
  <si>
    <t xml:space="preserve">The lack of feedback and communication with the student body. I was and currently am a huge part of many students support structure in their lives but I do agree with being shut down. This is a tough thing for many of them to be without me I do feel so I am trying to be available however possible. </t>
  </si>
  <si>
    <t xml:space="preserve">Finding new ways to interact with the few students that make their way to the google classroom. </t>
  </si>
  <si>
    <t>participant 74</t>
  </si>
  <si>
    <t>Students who are not completing the work and then tracing them down to get it done.</t>
  </si>
  <si>
    <t>Ability to do out of the box things.</t>
  </si>
  <si>
    <t>participant 75</t>
  </si>
  <si>
    <t xml:space="preserve">Being able to know whether my students are understanding the material. It’s been a challenge to get valid assessment data. It was overwhelming in the beginning because I was learning multiple tech platforms at the same  time but now that has gotten better. </t>
  </si>
  <si>
    <t xml:space="preserve">Learning all of the tech and having it up and running successfully in a matter of days. Parent communication through a weekly email wrap up. Today I took my students on a virtual field trip and that was a big hit! So that feels like a big success. </t>
  </si>
  <si>
    <t>participant 76</t>
  </si>
  <si>
    <t>Not having the classroom dynamic when in school. Keeping them engaged, particularly those who already struggle.</t>
  </si>
  <si>
    <t>Greeting them daily, giving positive feedback, letting them have access even after hours, giving them a chance to interact using discussion board.</t>
  </si>
  <si>
    <t>participant 77</t>
  </si>
  <si>
    <t xml:space="preserve">Maintaining meaningful connections with students. Hard to digitally gather students together at a specified time for, say, a quick Zoom chat in order to explain the day's objectives or how to use an online tool; only a fraction of a class will log on. Some have legitimate reasons, but not all. Very hard to stay on top of students work, and students that were reluctant to reach out for help when meeting in person have disappeared. "Senioritis" has cracked up to 11. </t>
  </si>
  <si>
    <t xml:space="preserve">Preparing digital lesson materials and disseminating those materials on a sometimes complicated network of platforms. </t>
  </si>
  <si>
    <t>participant 78</t>
  </si>
  <si>
    <t xml:space="preserve">The biggest difficulties I am facing are the amount of time that I am putting in to present quality lessons to my young students, and my personal weakness with technology skills.  Additionally, I am used to moving around constantly, maybe sitting for a total of 15 minutes each schoolday to check e-mail and post plans.  now I am sitting at a screen for many hours and become easily fatigued as well as frustrated.  I have to completely re-design lessons or create new ones from scratch. </t>
  </si>
  <si>
    <t>My students and their families are expressing appreciation for the types of lessons that I am presenting.   I like seeing some of the variety of creative solutions to the assignments when children have unique materials available to use at home.  I definitely enjoy being able to respond very specifically to each child about each submission, something that I can't always do as fully when constrained by a class period schedule.</t>
  </si>
  <si>
    <t>participant 79</t>
  </si>
  <si>
    <t>Reaching all parents even though I have multiple means of connecting with them</t>
  </si>
  <si>
    <t xml:space="preserve">Being able to video chat and see my students. Getting all work from 22 of 25 students. </t>
  </si>
  <si>
    <t>participant 80</t>
  </si>
  <si>
    <t>Focusing students</t>
  </si>
  <si>
    <t xml:space="preserve">Parent communication </t>
  </si>
  <si>
    <t>participant 81</t>
  </si>
  <si>
    <t xml:space="preserve">Getting students to consistently turn in assignments. </t>
  </si>
  <si>
    <t>Having students understand and complete assignments.</t>
  </si>
  <si>
    <t>participant 82</t>
  </si>
  <si>
    <t xml:space="preserve">Getting in touch with some families. Some parents phones block unknown numbers and we all know as teachers never call from your actual line. Use a burner #. I have 2 kids who have barely done any work and parents don’t response to email either. </t>
  </si>
  <si>
    <t xml:space="preserve">I’ve created so many resources that I’m completely frontloaded for next year during this time period of lessons. </t>
  </si>
  <si>
    <t>participant 83</t>
  </si>
  <si>
    <t xml:space="preserve">Getting students to meet with me on Google meet or zoom for 1:1 instruction when they don't understand something.  </t>
  </si>
  <si>
    <t xml:space="preserve">Finding online resources that engage my students likes Edpuzzle. </t>
  </si>
  <si>
    <t>participant 84</t>
  </si>
  <si>
    <t xml:space="preserve">The biggest difficulty is getting certain students to participate. There appears to be little guidance at home. </t>
  </si>
  <si>
    <t xml:space="preserve">The biggest success is seeing what the student can actually accomplish. Distance learning is a very good fit for some students. </t>
  </si>
  <si>
    <t>participant 85</t>
  </si>
  <si>
    <t>The accountability. Getting them to get their work done. In a classroom, I walk around and get them back on task. With this, I'm competing with video games, tv, phones, tablets.</t>
  </si>
  <si>
    <t>I've had to adjust to this new "normal" and become more creative in my ways to engage them and keep them.</t>
  </si>
  <si>
    <t>participant 86</t>
  </si>
  <si>
    <t>To read directions clearly and complete.the task as the rubrics or instructions say.</t>
  </si>
  <si>
    <t>Math Fair project for students.</t>
  </si>
  <si>
    <t>participant 87</t>
  </si>
  <si>
    <t>Finding motivation to work outside of school hours. It's hard being home and still doing the extra work- grading, planning, etc.</t>
  </si>
  <si>
    <t>I've had to come up with some extra projects which I think have worked pretty well.</t>
  </si>
  <si>
    <t>participant 88</t>
  </si>
  <si>
    <t>Modifying for my special education students, and coordinating with my gen ed counterpart. We used to plan everything together, side by side, and now we realize we don't have access to the same information, which puts more work on her.</t>
  </si>
  <si>
    <t>Finding supplemental materials that helped a student succeed in an area of struggle.</t>
  </si>
  <si>
    <t>participant 89</t>
  </si>
  <si>
    <t xml:space="preserve">No student interaction </t>
  </si>
  <si>
    <t xml:space="preserve">Parental cooperation </t>
  </si>
  <si>
    <t>participant 90</t>
  </si>
  <si>
    <t xml:space="preserve">Keeping in contact with all my students.  I teach more than 500 students. </t>
  </si>
  <si>
    <t xml:space="preserve">I have many students who are doing well with their assignments and enjoying finding out that their families also have musical abilities.  I don’t think they may have had the time to investigate this before. </t>
  </si>
  <si>
    <t>participant 91</t>
  </si>
  <si>
    <t>Reaching them all and helping them all understand</t>
  </si>
  <si>
    <t>I am so happy every time I hear from a student/parent who is having some fun/finding success with an assignment.</t>
  </si>
  <si>
    <t>participant 92</t>
  </si>
  <si>
    <t xml:space="preserve">No face to face instruction. No positive peer influence to encourage participation. No nurturing of student relationships. </t>
  </si>
  <si>
    <t>The move to Google Classroom has been great. Screencastify will remain part of my arsenal. I think that students being trained to attend virtual classes is a great thing. I’m considering moving homework to a virtual classroom from time to time to see if this training has stuck b</t>
  </si>
  <si>
    <t>participant 93</t>
  </si>
  <si>
    <t xml:space="preserve">Time management in that I am not adhering to office hours in an attempt to be more available to my students. </t>
  </si>
  <si>
    <t xml:space="preserve">More one on one instruction due to kids being more comfortable messaging questions. </t>
  </si>
  <si>
    <t>participant 94</t>
  </si>
  <si>
    <t xml:space="preserve">Just hours of planning new lessons.
Hours of emailing students, parents, guidance
etc, regarding lack of work submitted. Difficult being on the computer all day instead of interacting and delivery of hands on instruction to my students. </t>
  </si>
  <si>
    <t>Success by adding some new teaching technologies 
to my  lessons. Having time to research and add alternative forms of leaning. Realizing that some kids work great online, better than in the classroom.</t>
  </si>
  <si>
    <t>participant 95</t>
  </si>
  <si>
    <t xml:space="preserve">Lack of technology in student homes. </t>
  </si>
  <si>
    <t xml:space="preserve">Organizing individual phone call schedule. All students receive a 1:1 lesson once a week.  I have 19 students. </t>
  </si>
  <si>
    <t>participant 96</t>
  </si>
  <si>
    <t>Getting students motivated.</t>
  </si>
  <si>
    <t>That some classes actual come to the Google Hangouts.</t>
  </si>
  <si>
    <t>participant 97</t>
  </si>
  <si>
    <t>Creating new content and adapting content for online instruction. This has proven to be quite time-consuming.</t>
  </si>
  <si>
    <t xml:space="preserve">Most students are completing and submitting their assignments on-time. </t>
  </si>
  <si>
    <t>participant 98</t>
  </si>
  <si>
    <t xml:space="preserve">The most difficult part is student engagement - on the high school level. </t>
  </si>
  <si>
    <t xml:space="preserve">Some of my special education students have been able to excel during this time because the lessons are delivered differently. </t>
  </si>
  <si>
    <t>participant 99</t>
  </si>
  <si>
    <t xml:space="preserve">My district, in efforts to be equitable, is not allowing teachers to grade students. Motivating students to complete the work can be difficult. </t>
  </si>
  <si>
    <t xml:space="preserve">Since I was using a lot of technology in my classroom before the shutdown, my students have not missed too much and the transition to online learning has been seamless for us. </t>
  </si>
  <si>
    <t>Participant</t>
  </si>
  <si>
    <t>All kids are able to have a Chromebook from school. They can also get a WiFi hotspot. We have reached out to parents and the kids CONSTANTLY. we've sent the SRO to try to find missing kids. And they STILL don't respond. It's tough to teach when parents can't/won't/ don't parent.
The kids are burnt out. You can see itt in their faces and in their voices.I teach science. Difficult to have kids so hands on stuff at home, and I don't have resources home to even set up a demo. The same kids who were doing well before the virus address the same kids who show up for Zoom Class.</t>
  </si>
  <si>
    <t>How many years of experience do you have in education?2</t>
  </si>
  <si>
    <t>Grand Total</t>
  </si>
  <si>
    <t>Type of School</t>
  </si>
  <si>
    <t>Number of Participants</t>
  </si>
  <si>
    <t xml:space="preserve"> </t>
  </si>
  <si>
    <t xml:space="preserve">No Response </t>
  </si>
  <si>
    <t>Describe school</t>
  </si>
  <si>
    <t>no response</t>
  </si>
  <si>
    <t>The administration successfully supports students, teachers, and parentsduring the shutdown.</t>
  </si>
  <si>
    <t xml:space="preserve">How much would you agree with this statement </t>
  </si>
  <si>
    <t>Total</t>
  </si>
  <si>
    <t>overall average</t>
  </si>
  <si>
    <t xml:space="preserve"> How many years of experience do you have in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</si>
</sst>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theme="8"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4">
    <xf numFmtId="0" fontId="0" fillId="0" borderId="0" xfId="0"/>
    <xf numFmtId="0" fontId="18" fillId="0" borderId="0" xfId="0" applyFont="1"/>
    <xf numFmtId="0" fontId="18" fillId="0" borderId="0" xfId="0" applyFont="1" applyAlignment="1">
      <alignment horizontal="center"/>
    </xf>
    <xf numFmtId="0" fontId="18" fillId="33" borderId="12"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5"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7" xfId="0" applyFont="1" applyBorder="1" applyAlignment="1">
      <alignment vertical="center" wrapText="1"/>
    </xf>
    <xf numFmtId="0" fontId="18" fillId="0" borderId="18" xfId="0" applyFont="1" applyBorder="1" applyAlignment="1">
      <alignment horizontal="center" vertical="center" wrapText="1"/>
    </xf>
    <xf numFmtId="0" fontId="18" fillId="33" borderId="11" xfId="0" applyFont="1" applyFill="1" applyBorder="1" applyAlignment="1">
      <alignment horizontal="center" vertical="center" wrapText="1"/>
    </xf>
    <xf numFmtId="0" fontId="18" fillId="0" borderId="10" xfId="0" applyFont="1" applyBorder="1" applyAlignment="1">
      <alignment horizontal="left"/>
    </xf>
    <xf numFmtId="0" fontId="18" fillId="0" borderId="10" xfId="0" applyNumberFormat="1" applyFont="1" applyBorder="1"/>
    <xf numFmtId="0" fontId="0" fillId="0" borderId="0" xfId="0" applyAlignment="1">
      <alignment wrapText="1"/>
    </xf>
    <xf numFmtId="0" fontId="18" fillId="33" borderId="10" xfId="0" applyFont="1" applyFill="1" applyBorder="1" applyAlignment="1">
      <alignment horizontal="center" vertical="center" wrapText="1"/>
    </xf>
    <xf numFmtId="0" fontId="18" fillId="33" borderId="15" xfId="0" applyFont="1" applyFill="1" applyBorder="1" applyAlignment="1">
      <alignment wrapText="1"/>
    </xf>
    <xf numFmtId="0" fontId="18" fillId="33" borderId="19" xfId="0" applyFont="1" applyFill="1" applyBorder="1" applyAlignment="1">
      <alignment wrapText="1"/>
    </xf>
    <xf numFmtId="0" fontId="18" fillId="33" borderId="14" xfId="0" applyFont="1" applyFill="1" applyBorder="1" applyAlignment="1">
      <alignment wrapText="1"/>
    </xf>
    <xf numFmtId="0" fontId="18" fillId="0" borderId="10" xfId="0" pivotButton="1" applyFont="1" applyBorder="1" applyAlignment="1">
      <alignment horizontal="center" vertical="center" wrapText="1"/>
    </xf>
    <xf numFmtId="0" fontId="18" fillId="0" borderId="10" xfId="0" applyNumberFormat="1" applyFont="1" applyBorder="1" applyAlignment="1">
      <alignment horizontal="center" vertical="center" wrapText="1"/>
    </xf>
    <xf numFmtId="0" fontId="18" fillId="0" borderId="10" xfId="0" applyFont="1" applyBorder="1" applyAlignment="1">
      <alignment horizontal="center" wrapText="1"/>
    </xf>
    <xf numFmtId="0" fontId="18" fillId="0" borderId="10" xfId="0" applyNumberFormat="1" applyFont="1" applyBorder="1" applyAlignment="1">
      <alignment horizontal="center" wrapText="1"/>
    </xf>
    <xf numFmtId="0" fontId="18" fillId="33" borderId="19" xfId="0" applyFont="1" applyFill="1" applyBorder="1" applyAlignment="1">
      <alignment horizontal="center" vertical="center" wrapText="1"/>
    </xf>
    <xf numFmtId="0" fontId="18" fillId="34" borderId="10" xfId="0" applyFont="1" applyFill="1" applyBorder="1" applyAlignment="1">
      <alignment horizontal="center" vertical="center"/>
    </xf>
    <xf numFmtId="0" fontId="18" fillId="34" borderId="10" xfId="0" applyFont="1" applyFill="1" applyBorder="1" applyAlignment="1">
      <alignment horizontal="center" vertical="center" wrapText="1"/>
    </xf>
    <xf numFmtId="0" fontId="18" fillId="34" borderId="10" xfId="0" applyFont="1" applyFill="1" applyBorder="1" applyAlignment="1">
      <alignment horizontal="left"/>
    </xf>
    <xf numFmtId="0" fontId="18" fillId="34" borderId="10" xfId="0" applyNumberFormat="1" applyFont="1" applyFill="1" applyBorder="1"/>
    <xf numFmtId="0" fontId="18" fillId="33" borderId="13" xfId="0" applyFont="1" applyFill="1" applyBorder="1" applyAlignment="1">
      <alignment horizontal="center" vertical="center" wrapText="1"/>
    </xf>
    <xf numFmtId="0" fontId="18" fillId="33" borderId="20" xfId="0" applyFont="1" applyFill="1" applyBorder="1" applyAlignment="1">
      <alignment horizontal="center" wrapText="1"/>
    </xf>
    <xf numFmtId="0" fontId="18" fillId="33" borderId="16" xfId="0" applyFont="1" applyFill="1" applyBorder="1" applyAlignment="1">
      <alignment horizontal="center" wrapText="1"/>
    </xf>
    <xf numFmtId="0" fontId="18" fillId="0" borderId="21" xfId="0" applyFont="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52">
    <dxf>
      <alignment vertical="center"/>
    </dxf>
    <dxf>
      <border>
        <left style="thin">
          <color indexed="64"/>
        </left>
      </border>
    </dxf>
    <dxf>
      <border>
        <right style="thin">
          <color indexed="64"/>
        </right>
      </border>
    </dxf>
    <dxf>
      <border>
        <left style="thin">
          <color indexed="64"/>
        </left>
      </border>
    </dxf>
    <dxf>
      <border>
        <right style="thin">
          <color indexed="64"/>
        </right>
      </border>
    </dxf>
    <dxf>
      <border>
        <top style="thin">
          <color indexed="64"/>
        </top>
      </border>
    </dxf>
    <dxf>
      <border>
        <top style="thin">
          <color indexed="64"/>
        </top>
      </border>
    </dxf>
    <dxf>
      <border>
        <top style="thin">
          <color indexed="64"/>
        </top>
      </border>
    </dxf>
    <dxf>
      <border>
        <bottom style="thin">
          <color indexed="64"/>
        </bottom>
      </border>
    </dxf>
    <dxf>
      <border>
        <bottom style="thin">
          <color indexed="64"/>
        </bottom>
      </border>
    </dxf>
    <dxf>
      <border>
        <left/>
        <bottom/>
      </border>
    </dxf>
    <dxf>
      <alignment vertical="center"/>
    </dxf>
    <dxf>
      <alignment vertical="bottom"/>
    </dxf>
    <dxf>
      <alignment vertical="center"/>
    </dxf>
    <dxf>
      <alignment vertic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fill>
        <patternFill patternType="solid">
          <bgColor theme="8"/>
        </patternFill>
      </fill>
    </dxf>
    <dxf>
      <fill>
        <patternFill patternType="solid">
          <bgColor theme="8"/>
        </patternFill>
      </fill>
    </dxf>
    <dxf>
      <fill>
        <patternFill patternType="solid">
          <bgColor theme="8"/>
        </patternFill>
      </fill>
    </dxf>
    <dxf>
      <font>
        <color theme="1"/>
      </font>
    </dxf>
    <dxf>
      <font>
        <color theme="1"/>
      </font>
    </dxf>
    <dxf>
      <font>
        <color theme="1"/>
      </font>
    </dxf>
    <dxf>
      <alignment vertical="bottom"/>
    </dxf>
    <dxf>
      <alignment vertical="bottom"/>
    </dxf>
    <dxf>
      <alignment vertical="bottom"/>
    </dxf>
    <dxf>
      <alignment vertical="bottom"/>
    </dxf>
    <dxf>
      <alignment vertical="bottom"/>
    </dxf>
    <dxf>
      <alignment horizontal="center"/>
    </dxf>
    <dxf>
      <alignment horizontal="center"/>
    </dxf>
    <dxf>
      <alignment horizontal="center"/>
    </dxf>
    <dxf>
      <alignment horizontal="center"/>
    </dxf>
    <dxf>
      <alignment horizontal="center"/>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alignment wrapText="1"/>
    </dxf>
    <dxf>
      <alignment wrapText="1"/>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ill>
        <patternFill patternType="solid">
          <bgColor theme="8"/>
        </patternFill>
      </fill>
    </dxf>
    <dxf>
      <fill>
        <patternFill patternType="solid">
          <bgColor theme="8"/>
        </patternFill>
      </fill>
    </dxf>
    <dxf>
      <fill>
        <patternFill patternType="solid">
          <bgColor theme="8"/>
        </patternFill>
      </fill>
    </dxf>
    <dxf>
      <border>
        <right style="thin">
          <color indexed="64"/>
        </right>
      </border>
    </dxf>
    <dxf>
      <border>
        <top style="thin">
          <color indexed="64"/>
        </top>
      </border>
    </dxf>
    <dxf>
      <border>
        <top style="thin">
          <color indexed="64"/>
        </top>
      </border>
    </dxf>
    <dxf>
      <border>
        <top style="thin">
          <color indexed="64"/>
        </top>
      </border>
    </dxf>
    <dxf>
      <border>
        <right style="thin">
          <color indexed="64"/>
        </right>
      </border>
    </dxf>
    <dxf>
      <border>
        <left/>
        <right/>
        <top/>
        <bottom/>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alignment vertic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alignment wrapText="1"/>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alignment vertical="center"/>
    </dxf>
    <dxf>
      <alignment vertical="center"/>
    </dxf>
    <dxf>
      <alignment horizontal="center"/>
    </dxf>
    <dxf>
      <alignment horizontal="center"/>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[Assessment 5- Pivot Tables &amp; Figures-Deniz Ismailoff .xlsx]Types of Schools !PivotTable2</c:name>
    <c:fmtId val="2"/>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b="1">
                <a:solidFill>
                  <a:schemeClr val="tx1"/>
                </a:solidFill>
                <a:latin typeface="Times New Roman" panose="02020603050405020304" pitchFamily="18" charset="0"/>
                <a:cs typeface="Times New Roman" panose="02020603050405020304" pitchFamily="18" charset="0"/>
              </a:rPr>
              <a:t>Number</a:t>
            </a:r>
            <a:r>
              <a:rPr lang="en-US" b="1" baseline="0">
                <a:solidFill>
                  <a:schemeClr val="tx1"/>
                </a:solidFill>
                <a:latin typeface="Times New Roman" panose="02020603050405020304" pitchFamily="18" charset="0"/>
                <a:cs typeface="Times New Roman" panose="02020603050405020304" pitchFamily="18" charset="0"/>
              </a:rPr>
              <a:t> of Participants</a:t>
            </a:r>
            <a:endParaRPr lang="en-US" b="1">
              <a:solidFill>
                <a:schemeClr val="tx1"/>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5400">
            <a:solidFill>
              <a:schemeClr val="accent5">
                <a:lumMod val="60000"/>
                <a:lumOff val="40000"/>
              </a:schemeClr>
            </a:solidFill>
          </a:ln>
          <a:effectLst/>
          <a:sp3d contourW="25400">
            <a:contourClr>
              <a:schemeClr val="accent5">
                <a:lumMod val="60000"/>
                <a:lumOff val="40000"/>
              </a:schemeClr>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5400">
            <a:solidFill>
              <a:schemeClr val="accent5">
                <a:lumMod val="60000"/>
                <a:lumOff val="40000"/>
              </a:schemeClr>
            </a:solidFill>
          </a:ln>
          <a:effectLst/>
          <a:sp3d contourW="25400">
            <a:contourClr>
              <a:schemeClr val="accent5">
                <a:lumMod val="60000"/>
                <a:lumOff val="40000"/>
              </a:schemeClr>
            </a:contourClr>
          </a:sp3d>
        </c:spPr>
        <c:dLbl>
          <c:idx val="0"/>
          <c:layout>
            <c:manualLayout>
              <c:x val="-0.13611100174978133"/>
              <c:y val="-0.23056722076407116"/>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fld id="{EE9E9C82-9000-4845-8008-82B3A7B7CED6}" type="VALUE">
                  <a:rPr lang="en-US" sz="1400" b="1"/>
                  <a:pPr>
                    <a:defRPr sz="1400" b="1"/>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0833333333333332"/>
                  <c:h val="0.15393518518518517"/>
                </c:manualLayout>
              </c15:layout>
              <c15:dlblFieldTable/>
              <c15:showDataLabelsRange val="0"/>
            </c:ext>
          </c:extLst>
        </c:dLbl>
      </c:pivotFmt>
      <c:pivotFmt>
        <c:idx val="2"/>
        <c:spPr>
          <a:solidFill>
            <a:schemeClr val="accent1"/>
          </a:solidFill>
          <a:ln w="25400">
            <a:solidFill>
              <a:schemeClr val="accent5">
                <a:lumMod val="60000"/>
                <a:lumOff val="40000"/>
              </a:schemeClr>
            </a:solidFill>
          </a:ln>
          <a:effectLst/>
          <a:sp3d contourW="25400">
            <a:contourClr>
              <a:schemeClr val="accent5">
                <a:lumMod val="60000"/>
                <a:lumOff val="40000"/>
              </a:schemeClr>
            </a:contourClr>
          </a:sp3d>
        </c:spPr>
        <c:dLbl>
          <c:idx val="0"/>
          <c:layout>
            <c:manualLayout>
              <c:x val="0.13692366579177603"/>
              <c:y val="1.984616506270049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5400">
            <a:solidFill>
              <a:schemeClr val="accent5">
                <a:lumMod val="60000"/>
                <a:lumOff val="40000"/>
              </a:schemeClr>
            </a:solidFill>
          </a:ln>
          <a:effectLst/>
          <a:sp3d contourW="25400">
            <a:contourClr>
              <a:schemeClr val="accent5">
                <a:lumMod val="60000"/>
                <a:lumOff val="40000"/>
              </a:schemeClr>
            </a:contourClr>
          </a:sp3d>
        </c:spP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accent5">
                <a:lumMod val="60000"/>
                <a:lumOff val="40000"/>
              </a:schemeClr>
            </a:solidFill>
          </a:ln>
          <a:effectLst/>
          <a:sp3d contourW="25400">
            <a:contourClr>
              <a:schemeClr val="accent5">
                <a:lumMod val="60000"/>
                <a:lumOff val="40000"/>
              </a:schemeClr>
            </a:contourClr>
          </a:sp3d>
        </c:spPr>
        <c:dLbl>
          <c:idx val="0"/>
          <c:layout>
            <c:manualLayout>
              <c:x val="-5.3441163604549383E-2"/>
              <c:y val="0.1363502478856809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'Types of Schools '!$B$1</c:f>
              <c:strCache>
                <c:ptCount val="1"/>
                <c:pt idx="0">
                  <c:v>Total</c:v>
                </c:pt>
              </c:strCache>
            </c:strRef>
          </c:tx>
          <c:spPr>
            <a:ln>
              <a:solidFill>
                <a:schemeClr val="accent5">
                  <a:lumMod val="60000"/>
                  <a:lumOff val="40000"/>
                </a:schemeClr>
              </a:solidFill>
            </a:ln>
          </c:spPr>
          <c:dPt>
            <c:idx val="0"/>
            <c:bubble3D val="0"/>
            <c:spPr>
              <a:solidFill>
                <a:schemeClr val="accent1"/>
              </a:solidFill>
              <a:ln w="25400">
                <a:solidFill>
                  <a:schemeClr val="accent5">
                    <a:lumMod val="60000"/>
                    <a:lumOff val="40000"/>
                  </a:schemeClr>
                </a:solidFill>
              </a:ln>
              <a:effectLst/>
              <a:sp3d contourW="25400">
                <a:contourClr>
                  <a:schemeClr val="accent5">
                    <a:lumMod val="60000"/>
                    <a:lumOff val="40000"/>
                  </a:schemeClr>
                </a:contourClr>
              </a:sp3d>
            </c:spPr>
            <c:extLst>
              <c:ext xmlns:c16="http://schemas.microsoft.com/office/drawing/2014/chart" uri="{C3380CC4-5D6E-409C-BE32-E72D297353CC}">
                <c16:uniqueId val="{00000004-2723-634A-86E0-CFC3AE2EEA49}"/>
              </c:ext>
            </c:extLst>
          </c:dPt>
          <c:dPt>
            <c:idx val="1"/>
            <c:bubble3D val="0"/>
            <c:spPr>
              <a:solidFill>
                <a:schemeClr val="accent2"/>
              </a:solidFill>
              <a:ln w="25400">
                <a:solidFill>
                  <a:schemeClr val="accent5">
                    <a:lumMod val="60000"/>
                    <a:lumOff val="40000"/>
                  </a:schemeClr>
                </a:solidFill>
              </a:ln>
              <a:effectLst/>
              <a:sp3d contourW="25400">
                <a:contourClr>
                  <a:schemeClr val="accent5">
                    <a:lumMod val="60000"/>
                    <a:lumOff val="40000"/>
                  </a:schemeClr>
                </a:contourClr>
              </a:sp3d>
            </c:spPr>
            <c:extLst>
              <c:ext xmlns:c16="http://schemas.microsoft.com/office/drawing/2014/chart" uri="{C3380CC4-5D6E-409C-BE32-E72D297353CC}">
                <c16:uniqueId val="{00000001-2723-634A-86E0-CFC3AE2EEA49}"/>
              </c:ext>
            </c:extLst>
          </c:dPt>
          <c:dPt>
            <c:idx val="2"/>
            <c:bubble3D val="0"/>
            <c:spPr>
              <a:solidFill>
                <a:schemeClr val="accent3"/>
              </a:solidFill>
              <a:ln w="25400">
                <a:solidFill>
                  <a:schemeClr val="accent5">
                    <a:lumMod val="60000"/>
                    <a:lumOff val="40000"/>
                  </a:schemeClr>
                </a:solidFill>
              </a:ln>
              <a:effectLst/>
              <a:sp3d contourW="25400">
                <a:contourClr>
                  <a:schemeClr val="accent5">
                    <a:lumMod val="60000"/>
                    <a:lumOff val="40000"/>
                  </a:schemeClr>
                </a:contourClr>
              </a:sp3d>
            </c:spPr>
            <c:extLst>
              <c:ext xmlns:c16="http://schemas.microsoft.com/office/drawing/2014/chart" uri="{C3380CC4-5D6E-409C-BE32-E72D297353CC}">
                <c16:uniqueId val="{00000002-2723-634A-86E0-CFC3AE2EEA49}"/>
              </c:ext>
            </c:extLst>
          </c:dPt>
          <c:dPt>
            <c:idx val="3"/>
            <c:bubble3D val="0"/>
            <c:spPr>
              <a:solidFill>
                <a:schemeClr val="accent4"/>
              </a:solidFill>
              <a:ln w="25400">
                <a:solidFill>
                  <a:schemeClr val="accent5">
                    <a:lumMod val="60000"/>
                    <a:lumOff val="40000"/>
                  </a:schemeClr>
                </a:solidFill>
              </a:ln>
              <a:effectLst/>
              <a:sp3d contourW="25400">
                <a:contourClr>
                  <a:schemeClr val="accent5">
                    <a:lumMod val="60000"/>
                    <a:lumOff val="40000"/>
                  </a:schemeClr>
                </a:contourClr>
              </a:sp3d>
            </c:spPr>
            <c:extLst>
              <c:ext xmlns:c16="http://schemas.microsoft.com/office/drawing/2014/chart" uri="{C3380CC4-5D6E-409C-BE32-E72D297353CC}">
                <c16:uniqueId val="{00000003-2723-634A-86E0-CFC3AE2EEA49}"/>
              </c:ext>
            </c:extLst>
          </c:dPt>
          <c:dLbls>
            <c:dLbl>
              <c:idx val="0"/>
              <c:layout>
                <c:manualLayout>
                  <c:x val="-5.3441163604549383E-2"/>
                  <c:y val="0.136350247885680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23-634A-86E0-CFC3AE2EEA49}"/>
                </c:ext>
              </c:extLst>
            </c:dLbl>
            <c:dLbl>
              <c:idx val="1"/>
              <c:layout>
                <c:manualLayout>
                  <c:x val="-0.13611100174978133"/>
                  <c:y val="-0.23056722076407116"/>
                </c:manualLayout>
              </c:layout>
              <c:tx>
                <c:rich>
                  <a:bodyPr/>
                  <a:lstStyle/>
                  <a:p>
                    <a:fld id="{EE9E9C82-9000-4845-8008-82B3A7B7CED6}" type="VALUE">
                      <a:rPr lang="en-US" sz="1400" b="1"/>
                      <a:pPr/>
                      <a:t>[VALUE]</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10833333333333332"/>
                      <c:h val="0.15393518518518517"/>
                    </c:manualLayout>
                  </c15:layout>
                  <c15:dlblFieldTable/>
                  <c15:showDataLabelsRange val="0"/>
                </c:ext>
                <c:ext xmlns:c16="http://schemas.microsoft.com/office/drawing/2014/chart" uri="{C3380CC4-5D6E-409C-BE32-E72D297353CC}">
                  <c16:uniqueId val="{00000001-2723-634A-86E0-CFC3AE2EEA49}"/>
                </c:ext>
              </c:extLst>
            </c:dLbl>
            <c:dLbl>
              <c:idx val="2"/>
              <c:layout>
                <c:manualLayout>
                  <c:x val="0.13692366579177603"/>
                  <c:y val="1.9846165062700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23-634A-86E0-CFC3AE2EEA4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23-634A-86E0-CFC3AE2EEA49}"/>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'Types of Schools '!$A$2:$A$6</c:f>
              <c:strCache>
                <c:ptCount val="4"/>
                <c:pt idx="0">
                  <c:v>rural</c:v>
                </c:pt>
                <c:pt idx="1">
                  <c:v>suburban</c:v>
                </c:pt>
                <c:pt idx="2">
                  <c:v>urban</c:v>
                </c:pt>
                <c:pt idx="3">
                  <c:v>No Response </c:v>
                </c:pt>
              </c:strCache>
            </c:strRef>
          </c:cat>
          <c:val>
            <c:numRef>
              <c:f>'Types of Schools '!$B$2:$B$6</c:f>
              <c:numCache>
                <c:formatCode>General</c:formatCode>
                <c:ptCount val="4"/>
                <c:pt idx="0">
                  <c:v>16</c:v>
                </c:pt>
                <c:pt idx="1">
                  <c:v>43</c:v>
                </c:pt>
                <c:pt idx="2">
                  <c:v>34</c:v>
                </c:pt>
                <c:pt idx="3">
                  <c:v>6</c:v>
                </c:pt>
              </c:numCache>
            </c:numRef>
          </c:val>
          <c:extLst>
            <c:ext xmlns:c16="http://schemas.microsoft.com/office/drawing/2014/chart" uri="{C3380CC4-5D6E-409C-BE32-E72D297353CC}">
              <c16:uniqueId val="{00000000-2723-634A-86E0-CFC3AE2EEA49}"/>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65805074365704286"/>
          <c:y val="0.34222112860892384"/>
          <c:w val="0.26793149185228854"/>
          <c:h val="0.48264180423922204"/>
        </c:manualLayout>
      </c:layout>
      <c:overlay val="0"/>
      <c:spPr>
        <a:noFill/>
        <a:ln>
          <a:solidFill>
            <a:schemeClr val="accent5">
              <a:lumMod val="60000"/>
              <a:lumOff val="40000"/>
            </a:schemeClr>
          </a:solidFill>
        </a:ln>
        <a:effectLst>
          <a:glow rad="127000">
            <a:schemeClr val="bg1"/>
          </a:glow>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[Assessment 5- Pivot Tables &amp; Figures-Deniz Ismailoff .xlsx]Support and Type !PivotTable6</c:name>
    <c:fmtId val="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barChart>
        <c:barDir val="col"/>
        <c:grouping val="clustered"/>
        <c:varyColors val="0"/>
        <c:ser>
          <c:idx val="0"/>
          <c:order val="0"/>
          <c:tx>
            <c:strRef>
              <c:f>'Support and Type '!$B$1:$B$2</c:f>
              <c:strCache>
                <c:ptCount val="1"/>
                <c:pt idx="0">
                  <c:v>Agree</c:v>
                </c:pt>
              </c:strCache>
            </c:strRef>
          </c:tx>
          <c:spPr>
            <a:solidFill>
              <a:schemeClr val="accent1"/>
            </a:solidFill>
            <a:ln>
              <a:noFill/>
            </a:ln>
            <a:effectLst/>
          </c:spPr>
          <c:invertIfNegative val="0"/>
          <c:cat>
            <c:strRef>
              <c:f>'Support and Type '!$A$3:$A$7</c:f>
              <c:strCache>
                <c:ptCount val="4"/>
                <c:pt idx="0">
                  <c:v>rural</c:v>
                </c:pt>
                <c:pt idx="1">
                  <c:v>suburban</c:v>
                </c:pt>
                <c:pt idx="2">
                  <c:v>urban</c:v>
                </c:pt>
                <c:pt idx="3">
                  <c:v>no response</c:v>
                </c:pt>
              </c:strCache>
            </c:strRef>
          </c:cat>
          <c:val>
            <c:numRef>
              <c:f>'Support and Type '!$B$3:$B$7</c:f>
              <c:numCache>
                <c:formatCode>General</c:formatCode>
                <c:ptCount val="4"/>
                <c:pt idx="0">
                  <c:v>9</c:v>
                </c:pt>
                <c:pt idx="1">
                  <c:v>21</c:v>
                </c:pt>
                <c:pt idx="2">
                  <c:v>12</c:v>
                </c:pt>
                <c:pt idx="3">
                  <c:v>2</c:v>
                </c:pt>
              </c:numCache>
            </c:numRef>
          </c:val>
          <c:extLst>
            <c:ext xmlns:c16="http://schemas.microsoft.com/office/drawing/2014/chart" uri="{C3380CC4-5D6E-409C-BE32-E72D297353CC}">
              <c16:uniqueId val="{00000000-1D49-0A4E-89BB-DF2C32E003C7}"/>
            </c:ext>
          </c:extLst>
        </c:ser>
        <c:ser>
          <c:idx val="1"/>
          <c:order val="1"/>
          <c:tx>
            <c:strRef>
              <c:f>'Support and Type '!$C$1:$C$2</c:f>
              <c:strCache>
                <c:ptCount val="1"/>
                <c:pt idx="0">
                  <c:v>Disagree</c:v>
                </c:pt>
              </c:strCache>
            </c:strRef>
          </c:tx>
          <c:spPr>
            <a:solidFill>
              <a:schemeClr val="accent2"/>
            </a:solidFill>
            <a:ln>
              <a:noFill/>
            </a:ln>
            <a:effectLst/>
          </c:spPr>
          <c:invertIfNegative val="0"/>
          <c:cat>
            <c:strRef>
              <c:f>'Support and Type '!$A$3:$A$7</c:f>
              <c:strCache>
                <c:ptCount val="4"/>
                <c:pt idx="0">
                  <c:v>rural</c:v>
                </c:pt>
                <c:pt idx="1">
                  <c:v>suburban</c:v>
                </c:pt>
                <c:pt idx="2">
                  <c:v>urban</c:v>
                </c:pt>
                <c:pt idx="3">
                  <c:v>no response</c:v>
                </c:pt>
              </c:strCache>
            </c:strRef>
          </c:cat>
          <c:val>
            <c:numRef>
              <c:f>'Support and Type '!$C$3:$C$7</c:f>
              <c:numCache>
                <c:formatCode>General</c:formatCode>
                <c:ptCount val="4"/>
                <c:pt idx="0">
                  <c:v>1</c:v>
                </c:pt>
                <c:pt idx="1">
                  <c:v>4</c:v>
                </c:pt>
                <c:pt idx="2">
                  <c:v>3</c:v>
                </c:pt>
              </c:numCache>
            </c:numRef>
          </c:val>
          <c:extLst>
            <c:ext xmlns:c16="http://schemas.microsoft.com/office/drawing/2014/chart" uri="{C3380CC4-5D6E-409C-BE32-E72D297353CC}">
              <c16:uniqueId val="{00000001-1D49-0A4E-89BB-DF2C32E003C7}"/>
            </c:ext>
          </c:extLst>
        </c:ser>
        <c:ser>
          <c:idx val="2"/>
          <c:order val="2"/>
          <c:tx>
            <c:strRef>
              <c:f>'Support and Type '!$D$1:$D$2</c:f>
              <c:strCache>
                <c:ptCount val="1"/>
                <c:pt idx="0">
                  <c:v>Neither agree nor disagree</c:v>
                </c:pt>
              </c:strCache>
            </c:strRef>
          </c:tx>
          <c:spPr>
            <a:solidFill>
              <a:schemeClr val="accent3"/>
            </a:solidFill>
            <a:ln>
              <a:noFill/>
            </a:ln>
            <a:effectLst/>
          </c:spPr>
          <c:invertIfNegative val="0"/>
          <c:cat>
            <c:strRef>
              <c:f>'Support and Type '!$A$3:$A$7</c:f>
              <c:strCache>
                <c:ptCount val="4"/>
                <c:pt idx="0">
                  <c:v>rural</c:v>
                </c:pt>
                <c:pt idx="1">
                  <c:v>suburban</c:v>
                </c:pt>
                <c:pt idx="2">
                  <c:v>urban</c:v>
                </c:pt>
                <c:pt idx="3">
                  <c:v>no response</c:v>
                </c:pt>
              </c:strCache>
            </c:strRef>
          </c:cat>
          <c:val>
            <c:numRef>
              <c:f>'Support and Type '!$D$3:$D$7</c:f>
              <c:numCache>
                <c:formatCode>General</c:formatCode>
                <c:ptCount val="4"/>
                <c:pt idx="0">
                  <c:v>1</c:v>
                </c:pt>
                <c:pt idx="1">
                  <c:v>5</c:v>
                </c:pt>
                <c:pt idx="2">
                  <c:v>1</c:v>
                </c:pt>
                <c:pt idx="3">
                  <c:v>1</c:v>
                </c:pt>
              </c:numCache>
            </c:numRef>
          </c:val>
          <c:extLst>
            <c:ext xmlns:c16="http://schemas.microsoft.com/office/drawing/2014/chart" uri="{C3380CC4-5D6E-409C-BE32-E72D297353CC}">
              <c16:uniqueId val="{00000002-1D49-0A4E-89BB-DF2C32E003C7}"/>
            </c:ext>
          </c:extLst>
        </c:ser>
        <c:ser>
          <c:idx val="3"/>
          <c:order val="3"/>
          <c:tx>
            <c:strRef>
              <c:f>'Support and Type '!$E$1:$E$2</c:f>
              <c:strCache>
                <c:ptCount val="1"/>
                <c:pt idx="0">
                  <c:v>Strongly agree</c:v>
                </c:pt>
              </c:strCache>
            </c:strRef>
          </c:tx>
          <c:spPr>
            <a:solidFill>
              <a:schemeClr val="accent4"/>
            </a:solidFill>
            <a:ln>
              <a:noFill/>
            </a:ln>
            <a:effectLst/>
          </c:spPr>
          <c:invertIfNegative val="0"/>
          <c:cat>
            <c:strRef>
              <c:f>'Support and Type '!$A$3:$A$7</c:f>
              <c:strCache>
                <c:ptCount val="4"/>
                <c:pt idx="0">
                  <c:v>rural</c:v>
                </c:pt>
                <c:pt idx="1">
                  <c:v>suburban</c:v>
                </c:pt>
                <c:pt idx="2">
                  <c:v>urban</c:v>
                </c:pt>
                <c:pt idx="3">
                  <c:v>no response</c:v>
                </c:pt>
              </c:strCache>
            </c:strRef>
          </c:cat>
          <c:val>
            <c:numRef>
              <c:f>'Support and Type '!$E$3:$E$7</c:f>
              <c:numCache>
                <c:formatCode>General</c:formatCode>
                <c:ptCount val="4"/>
                <c:pt idx="0">
                  <c:v>5</c:v>
                </c:pt>
                <c:pt idx="1">
                  <c:v>13</c:v>
                </c:pt>
                <c:pt idx="2">
                  <c:v>15</c:v>
                </c:pt>
                <c:pt idx="3">
                  <c:v>2</c:v>
                </c:pt>
              </c:numCache>
            </c:numRef>
          </c:val>
          <c:extLst>
            <c:ext xmlns:c16="http://schemas.microsoft.com/office/drawing/2014/chart" uri="{C3380CC4-5D6E-409C-BE32-E72D297353CC}">
              <c16:uniqueId val="{00000003-1D49-0A4E-89BB-DF2C32E003C7}"/>
            </c:ext>
          </c:extLst>
        </c:ser>
        <c:ser>
          <c:idx val="4"/>
          <c:order val="4"/>
          <c:tx>
            <c:strRef>
              <c:f>'Support and Type '!$F$1:$F$2</c:f>
              <c:strCache>
                <c:ptCount val="1"/>
                <c:pt idx="0">
                  <c:v>Strongly disagree</c:v>
                </c:pt>
              </c:strCache>
            </c:strRef>
          </c:tx>
          <c:spPr>
            <a:solidFill>
              <a:schemeClr val="accent5"/>
            </a:solidFill>
            <a:ln>
              <a:noFill/>
            </a:ln>
            <a:effectLst/>
          </c:spPr>
          <c:invertIfNegative val="0"/>
          <c:cat>
            <c:strRef>
              <c:f>'Support and Type '!$A$3:$A$7</c:f>
              <c:strCache>
                <c:ptCount val="4"/>
                <c:pt idx="0">
                  <c:v>rural</c:v>
                </c:pt>
                <c:pt idx="1">
                  <c:v>suburban</c:v>
                </c:pt>
                <c:pt idx="2">
                  <c:v>urban</c:v>
                </c:pt>
                <c:pt idx="3">
                  <c:v>no response</c:v>
                </c:pt>
              </c:strCache>
            </c:strRef>
          </c:cat>
          <c:val>
            <c:numRef>
              <c:f>'Support and Type '!$F$3:$F$7</c:f>
              <c:numCache>
                <c:formatCode>General</c:formatCode>
                <c:ptCount val="4"/>
                <c:pt idx="2">
                  <c:v>1</c:v>
                </c:pt>
                <c:pt idx="3">
                  <c:v>1</c:v>
                </c:pt>
              </c:numCache>
            </c:numRef>
          </c:val>
          <c:extLst>
            <c:ext xmlns:c16="http://schemas.microsoft.com/office/drawing/2014/chart" uri="{C3380CC4-5D6E-409C-BE32-E72D297353CC}">
              <c16:uniqueId val="{00000004-1D49-0A4E-89BB-DF2C32E003C7}"/>
            </c:ext>
          </c:extLst>
        </c:ser>
        <c:dLbls>
          <c:showLegendKey val="0"/>
          <c:showVal val="0"/>
          <c:showCatName val="0"/>
          <c:showSerName val="0"/>
          <c:showPercent val="0"/>
          <c:showBubbleSize val="0"/>
        </c:dLbls>
        <c:gapWidth val="219"/>
        <c:overlap val="-27"/>
        <c:axId val="897938863"/>
        <c:axId val="894315567"/>
      </c:barChart>
      <c:catAx>
        <c:axId val="897938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894315567"/>
        <c:crosses val="autoZero"/>
        <c:auto val="1"/>
        <c:lblAlgn val="ctr"/>
        <c:lblOffset val="100"/>
        <c:noMultiLvlLbl val="0"/>
      </c:catAx>
      <c:valAx>
        <c:axId val="8943155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97938863"/>
        <c:crosses val="autoZero"/>
        <c:crossBetween val="between"/>
      </c:valAx>
      <c:spPr>
        <a:noFill/>
        <a:ln>
          <a:noFill/>
        </a:ln>
        <a:effectLst/>
      </c:spPr>
    </c:plotArea>
    <c:legend>
      <c:legendPos val="r"/>
      <c:layout>
        <c:manualLayout>
          <c:xMode val="edge"/>
          <c:yMode val="edge"/>
          <c:x val="0.69645982997145273"/>
          <c:y val="0.32127646544181976"/>
          <c:w val="0.29158797879348747"/>
          <c:h val="0.39078011081948094"/>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1104900</xdr:colOff>
      <xdr:row>8</xdr:row>
      <xdr:rowOff>133350</xdr:rowOff>
    </xdr:from>
    <xdr:to>
      <xdr:col>5</xdr:col>
      <xdr:colOff>584200</xdr:colOff>
      <xdr:row>20</xdr:row>
      <xdr:rowOff>127000</xdr:rowOff>
    </xdr:to>
    <xdr:graphicFrame macro="">
      <xdr:nvGraphicFramePr>
        <xdr:cNvPr id="3" name="Chart 2">
          <a:extLst>
            <a:ext uri="{FF2B5EF4-FFF2-40B4-BE49-F238E27FC236}">
              <a16:creationId xmlns:a16="http://schemas.microsoft.com/office/drawing/2014/main" id="{49460630-C7F3-ED4F-B7C5-D22A3E393C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1016000</xdr:colOff>
      <xdr:row>10</xdr:row>
      <xdr:rowOff>63500</xdr:rowOff>
    </xdr:from>
    <xdr:to>
      <xdr:col>4</xdr:col>
      <xdr:colOff>609600</xdr:colOff>
      <xdr:row>27</xdr:row>
      <xdr:rowOff>38100</xdr:rowOff>
    </xdr:to>
    <xdr:graphicFrame macro="">
      <xdr:nvGraphicFramePr>
        <xdr:cNvPr id="4" name="Chart 3">
          <a:extLst>
            <a:ext uri="{FF2B5EF4-FFF2-40B4-BE49-F238E27FC236}">
              <a16:creationId xmlns:a16="http://schemas.microsoft.com/office/drawing/2014/main" id="{E4CD144D-3540-F642-922F-2FAB44976A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teacher/Downloads/Assessment%205%20Pivot%20Tables%20.xls"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teacher/Library/Containers/com.microsoft.Excel/Data/Library/Application%20Support/Microsoft/Assessment%205%20Pivot%20Tables%20%20(version%201).xls"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416.750453587963" createdVersion="6" refreshedVersion="6" minRefreshableVersion="3" recordCount="99" xr:uid="{00000000-000A-0000-FFFF-FFFF05000000}">
  <cacheSource type="worksheet">
    <worksheetSource name="Table1"/>
  </cacheSource>
  <cacheFields count="10">
    <cacheField name="Participant" numFmtId="0">
      <sharedItems/>
    </cacheField>
    <cacheField name="How many years of experience do you have in education?" numFmtId="0">
      <sharedItems containsBlank="1" count="4">
        <s v="urban"/>
        <s v="suburban"/>
        <s v="rural"/>
        <m/>
      </sharedItems>
    </cacheField>
    <cacheField name="What are your biggest difficulties during the shutdown?" numFmtId="0">
      <sharedItems longText="1"/>
    </cacheField>
    <cacheField name="What are your biggest successes during the shutdown?" numFmtId="0">
      <sharedItems longText="1"/>
    </cacheField>
    <cacheField name="How much would you agree with this statement?_x000a__x000a_The administration successfully supports students, teachers, and parents during the shutdown." numFmtId="0">
      <sharedItems/>
    </cacheField>
    <cacheField name="How much would you agree with this statement?_x000a__x000a_Before the shutdown, I sought learning opportunities and professional development in educational technology independent of my school district." numFmtId="0">
      <sharedItems containsBlank="1"/>
    </cacheField>
    <cacheField name="How much would you agree with this statement?_x000a__x000a_I consider myself a tech-savvy educator." numFmtId="0">
      <sharedItems containsBlank="1"/>
    </cacheField>
    <cacheField name="How much would you agree with this statement?_x000a__x000a_My students had the technological resources at home to be successful before the shutdown." numFmtId="0">
      <sharedItems containsBlank="1"/>
    </cacheField>
    <cacheField name="How much would you agree with this statement?_x000a__x000a_My students have the technological resources at home to be successful during the shutdown." numFmtId="0">
      <sharedItems containsBlank="1"/>
    </cacheField>
    <cacheField name="How many years of experience do you have in education?2" numFmtId="0">
      <sharedItems containsBlank="1" containsMixedTypes="1" containsNumber="1" minValue="1.5" maxValue="4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liz Zeybek" refreshedDate="44413.594831828705" createdVersion="1" refreshedVersion="4" recordCount="99" xr:uid="{4BB2E887-2D5C-6F48-8D14-262003CF1A3B}">
  <cacheSource type="worksheet">
    <worksheetSource name="Table1" r:id="rId2"/>
  </cacheSource>
  <cacheFields count="10">
    <cacheField name="participant" numFmtId="0">
      <sharedItems/>
    </cacheField>
    <cacheField name="Describe school" numFmtId="0">
      <sharedItems containsBlank="1" count="4">
        <s v="urban"/>
        <s v="suburban"/>
        <s v="rural"/>
        <m/>
      </sharedItems>
    </cacheField>
    <cacheField name="What are your biggest difficulties during the shutdown?" numFmtId="0">
      <sharedItems/>
    </cacheField>
    <cacheField name="What are your biggest successes during the shutdown?" numFmtId="0">
      <sharedItems/>
    </cacheField>
    <cacheField name="How much would you agree with this statement?_x000a__x000a_The administration successfully supports students, teachers, and parents during the shutdown." numFmtId="0">
      <sharedItems count="5">
        <s v="Strongly agree"/>
        <s v="Agree"/>
        <s v="Strongly disagree"/>
        <s v="Disagree"/>
        <s v="Neither agree nor disagree"/>
      </sharedItems>
    </cacheField>
    <cacheField name="How much would you agree with this statement?_x000a__x000a_Before the shutdown, I sought learning opportunities and professional development in educational technology independent of my school district." numFmtId="0">
      <sharedItems containsBlank="1"/>
    </cacheField>
    <cacheField name="How much would you agree with this statement?_x000a__x000a_I consider myself a tech-savvy educator." numFmtId="0">
      <sharedItems containsBlank="1"/>
    </cacheField>
    <cacheField name="How much would you agree with this statement?_x000a__x000a_My students had the technological resources at home to be successful before the shutdown." numFmtId="0">
      <sharedItems containsBlank="1"/>
    </cacheField>
    <cacheField name="How much would you agree with this statement?_x000a__x000a_My students have the technological resources at home to be successful during the shutdown." numFmtId="0">
      <sharedItems containsBlank="1"/>
    </cacheField>
    <cacheField name="How many years of experience do you have in education?" numFmtId="0">
      <sharedItems containsString="0" containsBlank="1" containsNumber="1" minValue="1" maxValue="44" count="39">
        <n v="2"/>
        <n v="13"/>
        <n v="33"/>
        <n v="12"/>
        <n v="11"/>
        <n v="19"/>
        <n v="31"/>
        <n v="16"/>
        <n v="15"/>
        <n v="17"/>
        <m/>
        <n v="23"/>
        <n v="26"/>
        <n v="21"/>
        <n v="29"/>
        <n v="9"/>
        <n v="28"/>
        <n v="18"/>
        <n v="22"/>
        <n v="6"/>
        <n v="38"/>
        <n v="5"/>
        <n v="20"/>
        <n v="1"/>
        <n v="14"/>
        <n v="7"/>
        <n v="30"/>
        <n v="4"/>
        <n v="36"/>
        <n v="15.5"/>
        <n v="25"/>
        <n v="37"/>
        <n v="10"/>
        <n v="3"/>
        <n v="44"/>
        <n v="1.5"/>
        <n v="24"/>
        <n v="32"/>
        <n v="8"/>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liz Zeybek" refreshedDate="44413.594831828705" createdVersion="1" refreshedVersion="4" recordCount="99" xr:uid="{AD61DBE5-310D-FA45-9A1E-A2104F21ED2B}">
  <cacheSource type="worksheet">
    <worksheetSource name="Table1" r:id="rId2"/>
  </cacheSource>
  <cacheFields count="10">
    <cacheField name="participant" numFmtId="0">
      <sharedItems/>
    </cacheField>
    <cacheField name="Describe school" numFmtId="0">
      <sharedItems containsBlank="1" count="4">
        <s v="urban"/>
        <s v="suburban"/>
        <s v="rural"/>
        <m/>
      </sharedItems>
    </cacheField>
    <cacheField name="What are your biggest difficulties during the shutdown?" numFmtId="0">
      <sharedItems/>
    </cacheField>
    <cacheField name="What are your biggest successes during the shutdown?" numFmtId="0">
      <sharedItems/>
    </cacheField>
    <cacheField name="How much would you agree with this statement?_x000a__x000a_The administration successfully supports students, teachers, and parents during the shutdown." numFmtId="0">
      <sharedItems count="5">
        <s v="Strongly agree"/>
        <s v="Agree"/>
        <s v="Strongly disagree"/>
        <s v="Disagree"/>
        <s v="Neither agree nor disagree"/>
      </sharedItems>
    </cacheField>
    <cacheField name="How much would you agree with this statement?_x000a__x000a_Before the shutdown, I sought learning opportunities and professional development in educational technology independent of my school district." numFmtId="0">
      <sharedItems containsBlank="1"/>
    </cacheField>
    <cacheField name="How much would you agree with this statement?_x000a__x000a_I consider myself a tech-savvy educator." numFmtId="0">
      <sharedItems containsBlank="1"/>
    </cacheField>
    <cacheField name="How much would you agree with this statement?_x000a__x000a_My students had the technological resources at home to be successful before the shutdown." numFmtId="0">
      <sharedItems containsBlank="1"/>
    </cacheField>
    <cacheField name="How much would you agree with this statement?_x000a__x000a_My students have the technological resources at home to be successful during the shutdown." numFmtId="0">
      <sharedItems containsBlank="1"/>
    </cacheField>
    <cacheField name="How many years of experience do you have in education?" numFmtId="0">
      <sharedItems containsString="0" containsBlank="1" containsNumber="1" minValue="1" maxValue="44" count="39">
        <n v="2"/>
        <n v="13"/>
        <n v="33"/>
        <n v="12"/>
        <n v="11"/>
        <n v="19"/>
        <n v="31"/>
        <n v="16"/>
        <n v="15"/>
        <n v="17"/>
        <m/>
        <n v="23"/>
        <n v="26"/>
        <n v="21"/>
        <n v="29"/>
        <n v="9"/>
        <n v="28"/>
        <n v="18"/>
        <n v="22"/>
        <n v="6"/>
        <n v="38"/>
        <n v="5"/>
        <n v="20"/>
        <n v="1"/>
        <n v="14"/>
        <n v="7"/>
        <n v="30"/>
        <n v="4"/>
        <n v="36"/>
        <n v="15.5"/>
        <n v="25"/>
        <n v="37"/>
        <n v="10"/>
        <n v="3"/>
        <n v="44"/>
        <n v="1.5"/>
        <n v="24"/>
        <n v="32"/>
        <n v="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participant 1"/>
    <x v="0"/>
    <s v="Tech issues &amp; helping struggling learners. "/>
    <s v="Students enjoying the work and fully engaging in the live Zoom lessons. "/>
    <s v="Strongly agree"/>
    <s v="Strongly disagree"/>
    <s v="Agree"/>
    <s v="Disagree"/>
    <s v="Strongly agree"/>
    <s v="two years"/>
  </r>
  <r>
    <s v="participant 2"/>
    <x v="1"/>
    <s v="Communication with students. Students and parents not replying to emails and phone calls. "/>
    <s v="Students that have been participating have been thriving quite a bit. "/>
    <s v="Agree"/>
    <s v="Neither agree nor disagree"/>
    <s v="Strongly agree"/>
    <s v="Neither agree nor disagree"/>
    <s v="Strongly disagree"/>
    <n v="13"/>
  </r>
  <r>
    <s v="participant 3"/>
    <x v="0"/>
    <s v="getting kids to show up to my &quot;meetings&quot; and doing work "/>
    <s v="some students have risen to the challenge "/>
    <s v="Strongly agree"/>
    <s v="Agree"/>
    <s v="Disagree"/>
    <s v="Agree"/>
    <s v="Agree"/>
    <n v="33"/>
  </r>
  <r>
    <s v="participant 4"/>
    <x v="1"/>
    <s v="The most important part of teaching students math is the time spent having great mathematical discussions both between students and teacher and between students in small groups when they collaborate. That is all gone and is very detrimental to the students' understanding of complex algebra concepts. Also, after 8 weeks, some of the less motivated students ate hitting a wall and giving up trying to learn new material. It is difficult to build or maintain relationships with students."/>
    <s v="I am also an instructional coach and am able to share resources with other teachers that have helped make their remote instruction more engaging and fun."/>
    <s v="Strongly agree"/>
    <s v="Strongly agree"/>
    <s v="Strongly agree"/>
    <s v="Strongly agree"/>
    <s v="Strongly agree"/>
    <n v="12"/>
  </r>
  <r>
    <s v="participant 5"/>
    <x v="2"/>
    <s v="Getting the students to turn in work and respond to you.  They think if they ignore your emails they won't have to do it."/>
    <s v="Creating videos and using edpuzzle"/>
    <s v="Strongly agree"/>
    <s v="Neither agree nor disagree"/>
    <s v="Strongly agree"/>
    <s v="Neither agree nor disagree"/>
    <s v="Agree"/>
    <n v="11"/>
  </r>
  <r>
    <s v="participant 6"/>
    <x v="2"/>
    <s v="Not be able to give immediate in person feed back to kids. What I would normally do in the classroom did not work at home. I had to make assignments that were quick and easy that were relevant to our curriculum "/>
    <s v="The same students who work hard in class  are the students who are able to complete assignments on line. "/>
    <s v="Strongly agree"/>
    <s v="Neither agree nor disagree"/>
    <s v="Agree"/>
    <s v="Disagree"/>
    <s v="Agree"/>
    <n v="19"/>
  </r>
  <r>
    <s v="participant 7"/>
    <x v="3"/>
    <s v="All kids are able to have a Chromebook from school. They can also get a WiFi hotspot. We have reached out to parents and the kids CONSTANTLY. we've sent the SRO to try to find missing kids. And they STILL don't respond. It's tough to teach when parents can't/won't/ don't parent._x000a_The kids are burnt out. You can see itt in their faces and in their voices.I teach science. Difficult to have kids so hands on stuff at home, and I don't have resources home to even set up a demo. The same kids who were doing well before the virus address the same kids who show up for Zoom Class."/>
    <s v="I use any extra time at the end of the class to stream something funny. Also, I've told the kids I'm going to take my puppy outside outer make a cop of coffee and I make one of them the host. I don't actually leave, just their fields of view so that I can monitor the conversation. It seems to makes a difference in the quality of their interactions when they think I'm not there and they are in charge. They have been told that I will let them run class from time to time as long as they keep the conversation appropriate. I wouldn't be able to do this in most of my classes if every kid were there because I know somebody would act up, but the kids seem to relax and get into the work more when I'm not there."/>
    <s v="Strongly disagree"/>
    <s v="Strongly agree"/>
    <s v="Agree"/>
    <s v="Strongly disagree"/>
    <s v="Agree"/>
    <n v="31"/>
  </r>
  <r>
    <s v="participant 8"/>
    <x v="1"/>
    <s v="Not seeing my students face to face daily on a daily basis"/>
    <s v="That we are still carrying on with our curriculum and moving forward."/>
    <s v="Strongly agree"/>
    <s v="Agree"/>
    <s v="Agree"/>
    <s v="Neither agree nor disagree"/>
    <s v="Neither agree nor disagree"/>
    <m/>
  </r>
  <r>
    <s v="participant 9"/>
    <x v="1"/>
    <s v="My husband leaves the house to work.  Working to homeschool my prek son, supporting my visually impaired elementary school daughter and supporting them as a mom and teacher is tough.  Especially since, I create and record lessons for my students.  Recording is during early morning when my kid ssd's are sleeping or on the weekends.  I reach out to the same students each week about missing work and grade and have to stop a lot to help my kids."/>
    <s v="Seeing my own children improve in so many ways.  Love that I have students in my classes earning awesome grades and seeing students that were not working now accomplish so much.  I proud of my children and my students "/>
    <s v="Strongly agree"/>
    <s v="Strongly agree"/>
    <s v="Agree"/>
    <s v="Strongly agree"/>
    <s v="Agree"/>
    <n v="15"/>
  </r>
  <r>
    <s v="participant 10"/>
    <x v="1"/>
    <s v="It is functionally impossible to do some labs, everything takes longer in a google meet style classroom."/>
    <s v="My students are functioning at nearly the same level."/>
    <s v="Agree"/>
    <s v="Agree"/>
    <s v="Strongly agree"/>
    <s v="Strongly agree"/>
    <s v="Strongly agree"/>
    <n v="17"/>
  </r>
  <r>
    <s v="participant 11"/>
    <x v="0"/>
    <s v="In the beginning, we were told to send home work in advance, both paper and digital copies. Paper copies were very frustrating because they were never able to hand in. Also, all third grade teachers were expected to do exactly the same thing. That doesn't work. Everyone has different styles they feel comfortable with, and students are different in each class. It is insane to expect all assignments to be identical. I think overall, many teachers are grossly overassigning work. It's too much for the situations that families are dealing with at home. Less is more. I felt like I knew that, but was working with others who wanted to do more, and we all had to be same. "/>
    <s v="When time passed, were given slightly more flexibility as to how to run our classrooms and assign work. I found it much more successful for students to be taught through live mini-lessons and then complete assignments that directly relate to the lesson, right after the lesson. Younger students don't do well with weekly deadlines. They need distance learning to mimic what they are used to in school. "/>
    <s v="Agree"/>
    <m/>
    <m/>
    <m/>
    <m/>
    <m/>
  </r>
  <r>
    <s v="participant 12"/>
    <x v="1"/>
    <s v="I think assigning grades - I don't feel that grades should be given, because the environments of the students is inequitable. "/>
    <s v="I honestly can not think of any."/>
    <s v="Agree"/>
    <s v="Strongly agree"/>
    <s v="Agree"/>
    <s v="Strongly agree"/>
    <s v="Strongly agree"/>
    <n v="23"/>
  </r>
  <r>
    <s v="participant 13"/>
    <x v="0"/>
    <s v="Working with students in real time, together.  Even with zoom etc it's not the same as interacting and working together. "/>
    <s v="My students are reading and I have daily contact with all of them. I've learned a ton about available technology too. "/>
    <s v="Strongly agree"/>
    <s v="Agree"/>
    <s v="Disagree"/>
    <s v="Agree"/>
    <s v="Strongly agree"/>
    <n v="26"/>
  </r>
  <r>
    <s v="participant 14"/>
    <x v="0"/>
    <s v="Collaborating with colleagues on consistent instructional time and effort."/>
    <s v="My biggest success is that my students and their parents think my class is important and relevant enough to attend.  I work in an urban school and 75% of my students attend virtual classes daily,  90% complete all online assignments."/>
    <s v="Disagree"/>
    <s v="Agree"/>
    <s v="Agree"/>
    <s v="Neither agree nor disagree"/>
    <s v="Agree"/>
    <n v="21"/>
  </r>
  <r>
    <s v="participant 15"/>
    <x v="2"/>
    <s v="Getting parents to follow through. "/>
    <s v="A few students are contacting me to get more individualized help via phone call, Hangout, online chat"/>
    <s v="Neither agree nor disagree"/>
    <s v="Neither agree nor disagree"/>
    <s v="Agree"/>
    <s v="Strongly disagree"/>
    <s v="Disagree"/>
    <n v="21"/>
  </r>
  <r>
    <s v="participant 16"/>
    <x v="2"/>
    <s v="Getting my low performing students to meet me live online, parents doing work for students, and trying my best to support student's social emotional growth."/>
    <s v="Teaching colleagues to use the tech tools we have, providing students with meaningful instruction, and making it possible for students to see their friends."/>
    <s v="Agree"/>
    <s v="Strongly agree"/>
    <s v="Agree"/>
    <s v="Disagree"/>
    <s v="Agree"/>
    <n v="29"/>
  </r>
  <r>
    <s v="participant 17"/>
    <x v="1"/>
    <s v="Student completing assignments on time"/>
    <s v="Ability to just instruct without the distractions of class management and fights"/>
    <s v="Disagree"/>
    <s v="Disagree"/>
    <s v="Strongly agree"/>
    <s v="Disagree"/>
    <s v="Strongly agree"/>
    <n v="9"/>
  </r>
  <r>
    <s v="participant 18"/>
    <x v="3"/>
    <s v="I have three students_x000a_The kids that use computers borrowed from the district have huge restrictions on their devices so the are not able to use some of the resources or videos I provide _x000a_ "/>
    <s v="I am able to manage my time without a bell going off and any interruptions. If I need to spend an extra hour creating a lesson. I can do that without worrying that I’ll be late to period 4. I can call a parent and give them my time without thinking about the 100 copies I need to make for the following period. I like the time it gives me. "/>
    <s v="Neither agree nor disagree"/>
    <s v="Strongly agree"/>
    <s v="Agree"/>
    <s v="Disagree"/>
    <s v="Agree"/>
    <n v="28"/>
  </r>
  <r>
    <s v="participant 19"/>
    <x v="0"/>
    <s v="My biggest difficulties during the shut down, would most likely be the existing in the &quot;norm&quot; that we all were used to.  Change is very hard for most, esp me, as I am more like a creature of program habit, very happily. I found it extremely difficult to just dive into something we all were not prepared for."/>
    <s v="My biggest successes during the shut down--we built the plane while flying it. _x000a_WE experienced some bumps in the road , however, we learned as we went .....I feel so excited  to have had this opportunity to experience on line education. I have learned so much through this process, and I feel even stronger, as a better educator to my students. "/>
    <s v="Strongly agree"/>
    <s v="Disagree"/>
    <s v="Strongly disagree"/>
    <s v="Neither agree nor disagree"/>
    <s v="Agree"/>
    <s v="18 years "/>
  </r>
  <r>
    <s v="participant 20"/>
    <x v="0"/>
    <s v="Parental involvement with this that work full time.  My students need help with all instruction.  "/>
    <s v="Having the majority of my families attend Google Meets and do work in Google Classroom.   "/>
    <s v="Strongly agree"/>
    <s v="Agree"/>
    <s v="Agree"/>
    <s v="Disagree"/>
    <s v="Agree"/>
    <n v="22"/>
  </r>
  <r>
    <s v="participant 21"/>
    <x v="0"/>
    <s v="The biggest difficulty is getting the students to attend my class during the scheduled time."/>
    <s v="Some students that were struggling when we were in school have been able to improve their grades while home."/>
    <s v="Disagree"/>
    <s v="Neither agree nor disagree"/>
    <s v="Agree"/>
    <s v="Strongly agree"/>
    <s v="Strongly agree"/>
    <n v="22"/>
  </r>
  <r>
    <s v="participant 22"/>
    <x v="0"/>
    <s v="During the shutdown, my biggest challenges so far have been connecting with the students who have not been logging in regularly.  When emails and phone calls do not yield results there is little that can be done to check-in with them and assess their understanding."/>
    <s v="The biggest and most significant success I've experienced during this shut down is being able to provide consistent instruction for my students.  I quickly established a new routine so students know what to expect. "/>
    <s v="Agree"/>
    <s v="Strongly agree"/>
    <s v="Strongly agree"/>
    <s v="Agree"/>
    <s v="Agree"/>
    <n v="12"/>
  </r>
  <r>
    <s v="participant 23"/>
    <x v="1"/>
    <s v="getting students to participate"/>
    <s v="I have learned several new teaching tools"/>
    <s v="Agree"/>
    <s v="Disagree"/>
    <s v="Agree"/>
    <s v="Agree"/>
    <s v="Agree"/>
    <n v="22"/>
  </r>
  <r>
    <s v="participant 24"/>
    <x v="1"/>
    <s v="Reaching struggling students who do not or cannot attend virtual meetings. Correcting some mistakes (e.g. in person I can walk around room to check understanding and redirect in seconds; it can take a week to correct misunderstandings virtually)"/>
    <s v="Designing a procedure for presenting concepts, practicing, checking, and assessing. Students can cover material at their own speed and ask questions if needed."/>
    <s v="Agree"/>
    <s v="Strongly agree"/>
    <s v="Strongly agree"/>
    <s v="Agree"/>
    <s v="Agree"/>
    <n v="12"/>
  </r>
  <r>
    <s v="participant 25"/>
    <x v="0"/>
    <s v="Low participation "/>
    <s v="extreme Team planning. "/>
    <s v="Agree"/>
    <s v="Strongly agree"/>
    <s v="Strongly agree"/>
    <s v="Strongly disagree"/>
    <s v="Strongly disagree"/>
    <n v="6"/>
  </r>
  <r>
    <s v="participant 26"/>
    <x v="2"/>
    <s v="Having students cheat on homework, quizzes, and tests."/>
    <s v="A student telling me that I was appreciated for holding Google Meets."/>
    <s v="Agree"/>
    <s v="Agree"/>
    <s v="Disagree"/>
    <s v="Agree"/>
    <s v="Agree"/>
    <n v="38"/>
  </r>
  <r>
    <s v="participant 27"/>
    <x v="2"/>
    <s v="The lack of face to face interaction. Not being able to properly assist students with special needs. I think they’re being disadvantaged the most."/>
    <s v="The students created wonderful memorials after learning about the Tulsa Race Mascare  I especially enjoyed reading the students artist statements and their plaques. I was able to assess their knowledge on the topic and their historical empathy."/>
    <s v="Agree"/>
    <s v="Agree"/>
    <s v="Agree"/>
    <s v="Strongly disagree"/>
    <s v="Neither agree nor disagree"/>
    <n v="5"/>
  </r>
  <r>
    <s v="participant 28"/>
    <x v="2"/>
    <s v="My students were all given district Chromebooks but due to various blocks and internet services all students aren't able to view particular videos and consequently have greater difficulty with completing the lesson."/>
    <s v="I have become very comfortable utilizing technology.  I learned that I am an excellent problem solver and am quite flexible in my thinking."/>
    <s v="Agree"/>
    <s v="Agree"/>
    <s v="Agree"/>
    <s v="Neither agree nor disagree"/>
    <s v="Agree"/>
    <n v="22"/>
  </r>
  <r>
    <s v="participant 29"/>
    <x v="1"/>
    <s v="Being a teacher to my students, support to my students’ parents, teacher to my own children, and parent to my own children all at the same time...during a freaking pandemic."/>
    <s v="Getting the hang of technology stuff. "/>
    <s v="Agree"/>
    <s v="Disagree"/>
    <s v="Disagree"/>
    <s v="Disagree"/>
    <s v="Agree"/>
    <n v="20"/>
  </r>
  <r>
    <s v="participant 30"/>
    <x v="3"/>
    <s v="Getting disengaged students to converse with me. "/>
    <s v="I am seeing improvements in writing skills. "/>
    <s v="Strongly agree"/>
    <s v="Strongly agree"/>
    <s v="Strongly agree"/>
    <s v="Agree"/>
    <s v="Strongly agree"/>
    <n v="5"/>
  </r>
  <r>
    <s v="participant 31"/>
    <x v="1"/>
    <s v="I have not heard from about half of my students. I'm not sure how they are, or if they are doing work."/>
    <s v="Small group of students and parents check in regularly and thank me for all my help."/>
    <s v="Agree"/>
    <s v="Strongly agree"/>
    <s v="Strongly agree"/>
    <s v="Disagree"/>
    <s v="Agree"/>
    <n v="23"/>
  </r>
  <r>
    <s v="participant 32"/>
    <x v="1"/>
    <s v="Disconnected families. Lack of contact with students and staff."/>
    <s v="Once students are connected, seeing the successes of those students. The appreciation from those you can connect with."/>
    <s v="Agree"/>
    <s v="Strongly agree"/>
    <s v="Strongly agree"/>
    <s v="Strongly disagree"/>
    <s v="Neither agree nor disagree"/>
    <n v="26"/>
  </r>
  <r>
    <s v="participant 33"/>
    <x v="1"/>
    <s v="Missing the day-to-day in person contact with my students."/>
    <s v="Strengthening bonds with my students over platforms like Zoom."/>
    <s v="Strongly agree"/>
    <s v="Disagree"/>
    <s v="Agree"/>
    <s v="Agree"/>
    <s v="Agree"/>
    <n v="15"/>
  </r>
  <r>
    <s v="participant 34"/>
    <x v="0"/>
    <s v="Participation"/>
    <s v="Connecting with students"/>
    <s v="Agree"/>
    <s v="Agree"/>
    <s v="Strongly agree"/>
    <s v="Strongly disagree"/>
    <s v="Neither agree nor disagree"/>
    <s v="1 this year only"/>
  </r>
  <r>
    <s v="participant 35"/>
    <x v="0"/>
    <s v="1. Kids are unmotivated because not everyone has upper middle class parents hovering in the background. Many parents are not there either because of work or because they use kids as free babysitters and so on. _x000a_2. Cannot adequately teach new or deep material_x000a_3. Easy to cheat_x000a_4. Huge percentage failing but we’re not allowed to fail them. _x000a_5. We are adult role models and need to physically be there for kids_x000a_6. Kids miss friends badly"/>
    <s v="None"/>
    <s v="Strongly disagree"/>
    <s v="Strongly agree"/>
    <s v="Strongly agree"/>
    <s v="Strongly agree"/>
    <s v="Agree"/>
    <n v="14"/>
  </r>
  <r>
    <s v="participant 36"/>
    <x v="0"/>
    <s v="Students with no internet/computers "/>
    <s v="A few days with 100% attendance "/>
    <s v="Strongly agree"/>
    <m/>
    <m/>
    <m/>
    <m/>
    <m/>
  </r>
  <r>
    <s v="participant 37"/>
    <x v="0"/>
    <s v="Sitting down for hours emailing students about their grades, then uploading my grade book manually. Also trying to catch up with my grad work and juggling becoming my son pre-k teacher and speech therapist and play buddy while I have to be on a virtual meeting. "/>
    <s v="I have been able to spend more time with my son.  From a teacher's perspective, many of my students have shown an increase in participation, understanding the material, and asking for help when needed. "/>
    <s v="Agree"/>
    <s v="Strongly agree"/>
    <s v="Agree"/>
    <s v="Strongly agree"/>
    <s v="Strongly agree"/>
    <s v="11 years"/>
  </r>
  <r>
    <s v="participant 38"/>
    <x v="0"/>
    <s v="Balancing work and teaching my own children. "/>
    <s v="Balancing work and teaching my own children. "/>
    <s v="Strongly agree"/>
    <s v="Disagree"/>
    <s v="Neither agree nor disagree"/>
    <s v="Agree"/>
    <s v="Agree"/>
    <n v="20"/>
  </r>
  <r>
    <s v="participant 39"/>
    <x v="0"/>
    <s v="Students with IEPs 504s and other diagnosed issues are struggling as well as students who were waived into advanced classes. "/>
    <s v="I have really been focusing in consistency and also building in connection. I feel like the students need opportunities to express how they are doing. I have used writing, exit tickets and surveys as ways to solicit feedback and to show them I care."/>
    <s v="Agree"/>
    <s v="Agree"/>
    <s v="Agree"/>
    <s v="Disagree"/>
    <s v="Agree"/>
    <n v="7"/>
  </r>
  <r>
    <s v="participant 40"/>
    <x v="1"/>
    <s v="Having all students engaged, making sure that all students have access to materials.  Lack of internet connection. "/>
    <s v="Keeping the majority of students working and attending virtual classes. "/>
    <s v="Agree"/>
    <s v="Neither agree nor disagree"/>
    <s v="Agree"/>
    <s v="Disagree"/>
    <s v="Disagree"/>
    <n v="30"/>
  </r>
  <r>
    <s v="participant 41"/>
    <x v="1"/>
    <s v="My supervisor micromanage and we have to continue giving work even though the kids are not doing it"/>
    <s v="None"/>
    <s v="Agree"/>
    <s v="Strongly disagree"/>
    <s v="Neither agree nor disagree"/>
    <s v="Neither agree nor disagree"/>
    <s v="Neither agree nor disagree"/>
    <n v="17"/>
  </r>
  <r>
    <s v="participant 42"/>
    <x v="0"/>
    <s v="Technology"/>
    <s v="My principal's support."/>
    <s v="Agree"/>
    <s v="Disagree"/>
    <s v="Disagree"/>
    <s v="Disagree"/>
    <s v="Disagree"/>
    <n v="31"/>
  </r>
  <r>
    <s v="participant 43"/>
    <x v="2"/>
    <s v="Student/Parent Contact.  Countless emails to students and parents go unanswered. "/>
    <s v="I have fewer than 5 students out of 120 that haven't done any work. I make voluntary google meets and for the most part I get 75% participation. "/>
    <s v="Strongly agree"/>
    <s v="Agree"/>
    <s v="Agree"/>
    <s v="Agree"/>
    <s v="Agree"/>
    <n v="6"/>
  </r>
  <r>
    <s v="participant 44"/>
    <x v="0"/>
    <s v="Not having the human connection. Not being able to see if my students are struggling or answer their questions quickly. "/>
    <s v="All of my students are logging on and doing something everyday. Professionally I have step outside of my comfort zone and learned some new technology and make videos and ‘live’ Google Meets. "/>
    <s v="Agree"/>
    <s v="Disagree"/>
    <s v="Disagree"/>
    <s v="Disagree"/>
    <s v="Neither agree nor disagree"/>
    <n v="15"/>
  </r>
  <r>
    <s v="participant 45"/>
    <x v="0"/>
    <s v="Communicating with all students.  In the classroom,I could say it once or correct an error that I observed a couple of times.  Now I have to make 60 individual phone calls or send emails/ texts.  "/>
    <s v="Last week, I used breakout rooms in Zoom for differentiated instruction."/>
    <s v="Strongly agree"/>
    <s v="Strongly agree"/>
    <s v="Strongly agree"/>
    <s v="Strongly disagree"/>
    <s v="Agree"/>
    <n v="26"/>
  </r>
  <r>
    <s v="participant 46"/>
    <x v="1"/>
    <s v="Students have no technology skills"/>
    <s v="Connecting with students "/>
    <s v="Disagree"/>
    <s v="Strongly agree"/>
    <s v="Strongly agree"/>
    <s v="Strongly disagree"/>
    <s v="Disagree"/>
    <n v="4"/>
  </r>
  <r>
    <s v="participant 47"/>
    <x v="1"/>
    <s v="I don't have access to all of the materials and scheduling more groups via Zoom. "/>
    <s v="I am most effective with the students that I can Zoom with and meet live. "/>
    <s v="Strongly agree"/>
    <s v="Neither agree nor disagree"/>
    <s v="Agree"/>
    <s v="Strongly agree"/>
    <s v="Strongly agree"/>
    <n v="36"/>
  </r>
  <r>
    <s v="participant 48"/>
    <x v="2"/>
    <s v="Making sure I am doing the best I can for all my students, especially the 5 with IEPs."/>
    <s v="We have been holding  morning meetings li e and we have about 10 out of 15 most mornings and small groups in the afternoon to try and differentiate lessons."/>
    <s v="Disagree"/>
    <s v="Disagree"/>
    <s v="Neither agree nor disagree"/>
    <s v="Disagree"/>
    <s v="Disagree"/>
    <s v="fifteen and a half years."/>
  </r>
  <r>
    <s v="participant 49"/>
    <x v="2"/>
    <s v="The lack of technology available to 1st graders. _x000a_A lot of the parents do not understand assignments due to language. "/>
    <s v="Seeing my students with special needs or social issues thrive with online and indepdendent work."/>
    <s v="Strongly agree"/>
    <s v="Disagree"/>
    <s v="Disagree"/>
    <s v="Strongly disagree"/>
    <s v="Strongly disagree"/>
    <n v="22"/>
  </r>
  <r>
    <s v="participant 50"/>
    <x v="0"/>
    <s v="My students with intellectual disabilities have great difficulty using technology and need adult assistance at home.  Being able to communicate effectively is one of the biggest challenges with our students in general, doing this remotely is even more difficult.  People in general have difficulty understanding the nuances of communicating in groups on virtual platforms, explaining and teaching that to students with disabilities is even more difficult."/>
    <s v="Participation of a high percentage of my students in my assignments and attending virtual live video chats."/>
    <s v="Strongly agree"/>
    <s v="Strongly agree"/>
    <s v="Strongly agree"/>
    <s v="Neither agree nor disagree"/>
    <s v="Neither agree nor disagree"/>
    <n v="25"/>
  </r>
  <r>
    <s v="participant 51"/>
    <x v="0"/>
    <s v="Students participating in Zoom Classroom and completing original assign work"/>
    <s v="The student who attended the Zoom Classroom prefer it compared to the traditional setting."/>
    <s v="Disagree"/>
    <s v="Strongly agree"/>
    <s v="Agree"/>
    <s v="Strongly disagree"/>
    <s v="Strongly disagree"/>
    <s v="16 years"/>
  </r>
  <r>
    <s v="participant 52"/>
    <x v="1"/>
    <s v="Personal responsibility and work ethic on the part of students and families which is reenforced and accepted by building administrators. This has become an issue in the traditional classroom too but is exasperated with the transition to distance learning. There are more excuses as to why a student “can’t” work than honest attempts to help students be successful. No all students are intrinsically motivated to learn. "/>
    <s v="The majority of my lowest functioning students (based on cognitive assessments / IQ) are some of my highest achieving and most dedicated students. They have treating the closure of physical school buildings with a maturity far beyond what their testing would indicate and many are doing on their own; parents are frontline workers, equally limited or both. These few students remind me why I became a teacher and help keep my spirits up. "/>
    <s v="Neither agree nor disagree"/>
    <s v="Agree"/>
    <s v="Neither agree nor disagree"/>
    <s v="Agree"/>
    <s v="Neither agree nor disagree"/>
    <n v="22"/>
  </r>
  <r>
    <s v="participant 53"/>
    <x v="1"/>
    <s v="Being a hands on course.  Kids can not build things or make things.  They signed up for this class as a break from other traditional classroom.  Kids not doing work. Kids not checking in.  Kids not reading assignment sheets.  Kids not responding."/>
    <s v="I have not had any."/>
    <s v="Neither agree nor disagree"/>
    <s v="Strongly disagree"/>
    <s v="Agree"/>
    <s v="Disagree"/>
    <s v="Disagree"/>
    <n v="20"/>
  </r>
  <r>
    <s v="participant 54"/>
    <x v="1"/>
    <s v="One of the biggest difficulties is engaging my seniors &amp; keeping them motivated to complete assignments. There is a great deal of despondency among the senior class."/>
    <s v="My biggest success is the ability to transition to more project based assessments &amp; the ability to infuse many different types of websites (CommonLit, Edpuzzle, NY Times Learning Network) into my lesson plans."/>
    <s v="Agree"/>
    <s v="Agree"/>
    <s v="Neither agree nor disagree"/>
    <s v="Neither agree nor disagree"/>
    <s v="Agree"/>
    <n v="37"/>
  </r>
  <r>
    <s v="participant 55"/>
    <x v="1"/>
    <s v="Student compliance and engagement."/>
    <s v="Reevaluating lessons and creating work that is done on multiple formats. Learning more tech integration. "/>
    <s v="Agree"/>
    <s v="Strongly agree"/>
    <s v="Strongly agree"/>
    <s v="Agree"/>
    <s v="Neither agree nor disagree"/>
    <n v="10"/>
  </r>
  <r>
    <s v="participant 56"/>
    <x v="1"/>
    <s v="the constant emails,  no live videos permitted to teach, kids/ parents who don't respond or do anything,  administration makes decisions that undermine my expertise"/>
    <s v="I've learned various tech platforms that I would not have had time to learn if I was in the classroom"/>
    <s v="Neither agree nor disagree"/>
    <s v="Strongly agree"/>
    <s v="Agree"/>
    <s v="Disagree"/>
    <s v="Agree"/>
    <n v="25"/>
  </r>
  <r>
    <s v="participant 57"/>
    <x v="0"/>
    <s v="The greatest difficulty is simply not being at school with my students. A more helpful difficulty to share might be how hard it is to find the balance of it all. Students aren’t completing work consistently but there are so many reasons why. It may be the work is too difficult and I am unable to provide the support I would in person. It may be because of their parents work schedule, sharing devices with other family members, or a parent's opinion of priorities."/>
    <s v="I am most proud when students are engaged with and enthusiastic about the assignments. "/>
    <s v="Neither agree nor disagree"/>
    <s v="Agree"/>
    <s v="Strongly agree"/>
    <s v="Agree"/>
    <s v="Agree"/>
    <s v="sixteen years"/>
  </r>
  <r>
    <s v="participant 58"/>
    <x v="0"/>
    <s v="Helping students who don’t understand the content. "/>
    <s v="most students are continuing to learn new material. "/>
    <s v="Strongly agree"/>
    <s v="Agree"/>
    <s v="Agree"/>
    <s v="Strongly agree"/>
    <s v="Strongly agree"/>
    <n v="19"/>
  </r>
  <r>
    <s v="participant 59"/>
    <x v="1"/>
    <s v="Some students don’t log on and we have to try to contact their parents to get them to try to do their work,"/>
    <s v="More confident in using available technology."/>
    <s v="Neither agree nor disagree"/>
    <s v="Disagree"/>
    <s v="Disagree"/>
    <s v="Disagree"/>
    <s v="Agree"/>
    <n v="25"/>
  </r>
  <r>
    <s v="participant 60"/>
    <x v="1"/>
    <s v="Students managing independently working.  In class, most work is teacher led/guided so handing them a multi step assignment was confusing."/>
    <s v="Connecting with students through video.  Contact with parents grateful for our hard work."/>
    <s v="Agree"/>
    <s v="Agree"/>
    <s v="Agree"/>
    <s v="Disagree"/>
    <s v="Agree"/>
    <n v="25"/>
  </r>
  <r>
    <s v="participant 61"/>
    <x v="2"/>
    <s v="Students access to technology_x000a_Inconsistency in protocol and dissemination of facts (information) _x000a_Incompetency in national leadership"/>
    <s v="Innate resiliency of students, peoples, and nation"/>
    <s v="Agree"/>
    <s v="Agree"/>
    <s v="Agree"/>
    <s v="Strongly agree"/>
    <s v="Strongly agree"/>
    <s v="Two decades+"/>
  </r>
  <r>
    <s v="participant 62"/>
    <x v="2"/>
    <s v="Accommodating for students who have internet difficulties, coordinating learning curves, sticking to IEPs and 504s."/>
    <s v="More personal/family time with my own kids. Some students have also blossomed with this untraditional form of schooling."/>
    <s v="Agree"/>
    <s v="Disagree"/>
    <s v="Strongly agree"/>
    <s v="Agree"/>
    <s v="Agree"/>
    <n v="11"/>
  </r>
  <r>
    <s v="participant 63"/>
    <x v="0"/>
    <s v="Not catering to students who learn with hands-on learning.  "/>
    <s v="The unity between staff members, and the fun things I’ve been able to implement outside of school.  "/>
    <s v="Strongly agree"/>
    <s v="Strongly agree"/>
    <s v="Strongly agree"/>
    <s v="Agree"/>
    <s v="Strongly agree"/>
    <n v="2"/>
  </r>
  <r>
    <s v="participant 64"/>
    <x v="3"/>
    <s v="Students not showing up or feeling accountable for their work."/>
    <s v="Maintaining some semblance of learning and adapting to new technologies."/>
    <s v="Agree"/>
    <s v="Agree"/>
    <s v="Strongly agree"/>
    <s v="Agree"/>
    <s v="Agree"/>
    <n v="17"/>
  </r>
  <r>
    <s v="participant 65"/>
    <x v="3"/>
    <s v="It is very difficult offering appropriate support for struggling students virtually. Additionally, I feel that virtual learning widens the achievement gap as high-achieving students with parents working from home are succeeding while struggling students whose parents are blue collar essential workers are having difficult keeping up. "/>
    <s v="Continuing to cultivate a strong classroom community virtually by participating in daily video chats and spirit building activities "/>
    <s v="Strongly agree"/>
    <s v="Disagree"/>
    <s v="Agree"/>
    <s v="Disagree"/>
    <s v="Agree"/>
    <n v="2"/>
  </r>
  <r>
    <s v="participant 66"/>
    <x v="1"/>
    <s v="Hands down...not knowing how students are understanding the concepts, especially students who have not participated in the online activities."/>
    <s v="My creativity in making lessons online and connecting with students are my successes."/>
    <s v="Agree"/>
    <s v="Neither agree nor disagree"/>
    <s v="Agree"/>
    <s v="Disagree"/>
    <s v="Agree"/>
    <n v="11"/>
  </r>
  <r>
    <s v="participant 67"/>
    <x v="1"/>
    <s v="Lack of keeping up a routine for some families and children not knowing the technology at 7-8"/>
    <s v="Staying connected to most of the class_x000a_Parents telling my continuity of reading aloud every day being a favorite."/>
    <s v="Neither agree nor disagree"/>
    <s v="Agree"/>
    <s v="Neither agree nor disagree"/>
    <s v="Disagree"/>
    <s v="Agree"/>
    <n v="25"/>
  </r>
  <r>
    <s v="participant 68"/>
    <x v="1"/>
    <s v="Getting students to submit work. I have over 500 students so calling home when I have two kids of my own is pretty much impossible. "/>
    <s v="Seeing what my students are capable of. Some students that I didn’t even think liked art are submitting some amazing things. "/>
    <s v="Disagree"/>
    <s v="Agree"/>
    <s v="Agree"/>
    <s v="Disagree"/>
    <s v="Agree"/>
    <n v="13"/>
  </r>
  <r>
    <s v="participant 69"/>
    <x v="0"/>
    <s v="Tracking down students who are not logging in to complete their assignments on a daily basis."/>
    <s v="Student independence and learning"/>
    <s v="Strongly agree"/>
    <s v="Strongly agree"/>
    <s v="Strongly agree"/>
    <s v="Neither agree nor disagree"/>
    <s v="Agree"/>
    <n v="3"/>
  </r>
  <r>
    <s v="participant 70"/>
    <x v="0"/>
    <s v="Engaging the IEP driven students and technical school students with no hands on."/>
    <s v="Getting students to do some type of work._x000a_"/>
    <s v="Agree"/>
    <s v="Agree"/>
    <s v="Strongly agree"/>
    <s v="Neither agree nor disagree"/>
    <s v="Neither agree nor disagree"/>
    <n v="12"/>
  </r>
  <r>
    <s v="participant 71"/>
    <x v="1"/>
    <s v="Student support for students with IEPs."/>
    <s v=" Crafting curricular material that doesn't need to be walked through piece by piece. "/>
    <s v="Strongly agree"/>
    <s v="Disagree"/>
    <s v="Strongly agree"/>
    <s v="Agree"/>
    <s v="Agree"/>
    <n v="3"/>
  </r>
  <r>
    <s v="participant 72"/>
    <x v="1"/>
    <s v="Prompting through a screen especially my lower functioning students. "/>
    <s v="Making more interactive. Shorter sessions. Shorter days. "/>
    <s v="Strongly agree"/>
    <s v="Strongly disagree"/>
    <s v="Neither agree nor disagree"/>
    <s v="Neither agree nor disagree"/>
    <s v="Agree"/>
    <n v="10"/>
  </r>
  <r>
    <s v="participant 73"/>
    <x v="2"/>
    <s v="The lack of feedback and communication with the student body. I was and currently am a huge part of many students support structure in their lives but I do agree with being shut down. This is a tough thing for many of them to be without me I do feel so I am trying to be available however possible. "/>
    <s v="Finding new ways to interact with the few students that make their way to the google classroom. "/>
    <s v="Agree"/>
    <s v="Disagree"/>
    <s v="Strongly agree"/>
    <s v="Disagree"/>
    <s v="Agree"/>
    <n v="16"/>
  </r>
  <r>
    <s v="participant 74"/>
    <x v="2"/>
    <s v="Students who are not completing the work and then tracing them down to get it done."/>
    <s v="Ability to do out of the box things."/>
    <s v="Strongly agree"/>
    <s v="Agree"/>
    <s v="Strongly agree"/>
    <s v="Strongly agree"/>
    <s v="Strongly agree"/>
    <n v="20"/>
  </r>
  <r>
    <s v="participant 75"/>
    <x v="1"/>
    <s v="Being able to know whether my students are understanding the material. It’s been a challenge to get valid assessment data. It was overwhelming in the beginning because I was learning multiple tech platforms at the same  time but now that has gotten better. "/>
    <s v="Learning all of the tech and having it up and running successfully in a matter of days. Parent communication through a weekly email wrap up. Today I took my students on a virtual field trip and that was a big hit! So that feels like a big success. "/>
    <s v="Agree"/>
    <s v="Disagree"/>
    <s v="Agree"/>
    <s v="Agree"/>
    <s v="Strongly agree"/>
    <n v="26"/>
  </r>
  <r>
    <s v="participant 76"/>
    <x v="1"/>
    <s v="Not having the classroom dynamic when in school. Keeping them engaged, particularly those who already struggle."/>
    <s v="Greeting them daily, giving positive feedback, letting them have access even after hours, giving them a chance to interact using discussion board."/>
    <s v="Agree"/>
    <s v="Agree"/>
    <s v="Neither agree nor disagree"/>
    <s v="Disagree"/>
    <s v="Disagree"/>
    <n v="44"/>
  </r>
  <r>
    <s v="participant 77"/>
    <x v="1"/>
    <s v="Maintaining meaningful connections with students. Hard to digitally gather students together at a specified time for, say, a quick Zoom chat in order to explain the day's objectives or how to use an online tool; only a fraction of a class will log on. Some have legitimate reasons, but not all. Very hard to stay on top of students work, and students that were reluctant to reach out for help when meeting in person have disappeared. &quot;Senioritis&quot; has cracked up to 11. "/>
    <s v="Preparing digital lesson materials and disseminating those materials on a sometimes complicated network of platforms. "/>
    <s v="Strongly agree"/>
    <s v="Strongly agree"/>
    <s v="Strongly agree"/>
    <s v="Agree"/>
    <s v="Agree"/>
    <n v="1.5"/>
  </r>
  <r>
    <s v="participant 78"/>
    <x v="1"/>
    <s v="The biggest difficulties I am facing are the amount of time that I am putting in to present quality lessons to my young students, and my personal weakness with technology skills.  Additionally, I am used to moving around constantly, maybe sitting for a total of 15 minutes each schoolday to check e-mail and post plans.  now I am sitting at a screen for many hours and become easily fatigued as well as frustrated.  I have to completely re-design lessons or create new ones from scratch. "/>
    <s v="My students and their families are expressing appreciation for the types of lessons that I am presenting.   I like seeing some of the variety of creative solutions to the assignments when children have unique materials available to use at home.  I definitely enjoy being able to respond very specifically to each child about each submission, something that I can't always do as fully when constrained by a class period schedule."/>
    <s v="Strongly agree"/>
    <s v="Strongly disagree"/>
    <s v="Disagree"/>
    <s v="Neither agree nor disagree"/>
    <s v="Agree"/>
    <n v="33"/>
  </r>
  <r>
    <s v="participant 79"/>
    <x v="0"/>
    <s v="Reaching all parents even though I have multiple means of connecting with them"/>
    <s v="Being able to video chat and see my students. Getting all work from 22 of 25 students. "/>
    <s v="Agree"/>
    <s v="Agree"/>
    <s v="Strongly agree"/>
    <s v="Agree"/>
    <s v="Strongly agree"/>
    <n v="10"/>
  </r>
  <r>
    <s v="participant 80"/>
    <x v="0"/>
    <s v="Focusing students"/>
    <s v="Parent communication "/>
    <s v="Agree"/>
    <s v="Disagree"/>
    <s v="Neither agree nor disagree"/>
    <s v="Strongly disagree"/>
    <s v="Neither agree nor disagree"/>
    <n v="24"/>
  </r>
  <r>
    <s v="participant 81"/>
    <x v="0"/>
    <s v="Getting students to consistently turn in assignments. "/>
    <s v="Having students understand and complete assignments."/>
    <s v="Agree"/>
    <s v="Agree"/>
    <s v="Strongly agree"/>
    <s v="Agree"/>
    <s v="Agree"/>
    <n v="7"/>
  </r>
  <r>
    <s v="participant 82"/>
    <x v="0"/>
    <s v="Getting in touch with some families. Some parents phones block unknown numbers and we all know as teachers never call from your actual line. Use a burner #. I have 2 kids who have barely done any work and parents don’t response to email either. "/>
    <s v="I’ve created so many resources that I’m completely frontloaded for next year during this time period of lessons. "/>
    <s v="Strongly agree"/>
    <s v="Agree"/>
    <s v="Strongly agree"/>
    <s v="Neither agree nor disagree"/>
    <s v="Strongly agree"/>
    <n v="10"/>
  </r>
  <r>
    <s v="participant 83"/>
    <x v="1"/>
    <s v="Getting students to meet with me on Google meet or zoom for 1:1 instruction when they don't understand something.  "/>
    <s v="Finding online resources that engage my students likes Edpuzzle. "/>
    <s v="Strongly agree"/>
    <s v="Strongly agree"/>
    <s v="Agree"/>
    <s v="Neither agree nor disagree"/>
    <s v="Agree"/>
    <n v="9"/>
  </r>
  <r>
    <s v="participant 84"/>
    <x v="1"/>
    <s v="The biggest difficulty is getting certain students to participate. There appears to be little guidance at home. "/>
    <s v="The biggest success is seeing what the student can actually accomplish. Distance learning is a very good fit for some students. "/>
    <s v="Strongly agree"/>
    <s v="Strongly agree"/>
    <s v="Agree"/>
    <s v="Agree"/>
    <s v="Agree"/>
    <n v="7"/>
  </r>
  <r>
    <s v="participant 85"/>
    <x v="1"/>
    <s v="The accountability. Getting them to get their work done. In a classroom, I walk around and get them back on task. With this, I'm competing with video games, tv, phones, tablets."/>
    <s v="I've had to adjust to this new &quot;normal&quot; and become more creative in my ways to engage them and keep them."/>
    <s v="Agree"/>
    <s v="Disagree"/>
    <s v="Agree"/>
    <s v="Disagree"/>
    <s v="Disagree"/>
    <n v="19"/>
  </r>
  <r>
    <s v="participant 86"/>
    <x v="1"/>
    <s v="To read directions clearly and complete.the task as the rubrics or instructions say."/>
    <s v="Math Fair project for students."/>
    <s v="Disagree"/>
    <s v="Disagree"/>
    <s v="Agree"/>
    <s v="Strongly disagree"/>
    <s v="Agree"/>
    <n v="13"/>
  </r>
  <r>
    <s v="participant 87"/>
    <x v="1"/>
    <s v="Finding motivation to work outside of school hours. It's hard being home and still doing the extra work- grading, planning, etc."/>
    <s v="I've had to come up with some extra projects which I think have worked pretty well."/>
    <s v="Strongly agree"/>
    <s v="Neither agree nor disagree"/>
    <s v="Strongly agree"/>
    <s v="Agree"/>
    <s v="Agree"/>
    <n v="13"/>
  </r>
  <r>
    <s v="participant 88"/>
    <x v="1"/>
    <s v="Modifying for my special education students, and coordinating with my gen ed counterpart. We used to plan everything together, side by side, and now we realize we don't have access to the same information, which puts more work on her."/>
    <s v="Finding supplemental materials that helped a student succeed in an area of struggle."/>
    <s v="Agree"/>
    <s v="Strongly agree"/>
    <s v="Agree"/>
    <s v="Disagree"/>
    <s v="Neither agree nor disagree"/>
    <n v="3"/>
  </r>
  <r>
    <s v="participant 89"/>
    <x v="1"/>
    <s v="No student interaction "/>
    <s v="Parental cooperation "/>
    <s v="Strongly agree"/>
    <s v="Agree"/>
    <s v="Agree"/>
    <s v="Neither agree nor disagree"/>
    <s v="Neither agree nor disagree"/>
    <n v="15"/>
  </r>
  <r>
    <s v="participant 90"/>
    <x v="1"/>
    <s v="Keeping in contact with all my students.  I teach more than 500 students. "/>
    <s v="I have many students who are doing well with their assignments and enjoying finding out that their families also have musical abilities.  I don’t think they may have had the time to investigate this before. "/>
    <s v="Agree"/>
    <s v="Strongly agree"/>
    <s v="Strongly agree"/>
    <s v="Strongly disagree"/>
    <s v="Disagree"/>
    <n v="20"/>
  </r>
  <r>
    <s v="participant 91"/>
    <x v="0"/>
    <s v="Reaching them all and helping them all understand"/>
    <s v="I am so happy every time I hear from a student/parent who is having some fun/finding success with an assignment."/>
    <s v="Strongly agree"/>
    <s v="Neither agree nor disagree"/>
    <s v="Disagree"/>
    <s v="Neither agree nor disagree"/>
    <s v="Agree"/>
    <n v="20"/>
  </r>
  <r>
    <s v="participant 92"/>
    <x v="0"/>
    <s v="No face to face instruction. No positive peer influence to encourage participation. No nurturing of student relationships. "/>
    <s v="The move to Google Classroom has been great. Screencastify will remain part of my arsenal. I think that students being trained to attend virtual classes is a great thing. I’m considering moving homework to a virtual classroom from time to time to see if this training has stuck b"/>
    <s v="Strongly agree"/>
    <s v="Strongly agree"/>
    <s v="Strongly agree"/>
    <s v="Neither agree nor disagree"/>
    <s v="Strongly agree"/>
    <n v="32"/>
  </r>
  <r>
    <s v="participant 93"/>
    <x v="3"/>
    <s v="Time management in that I am not adhering to office hours in an attempt to be more available to my students. "/>
    <s v="More one on one instruction due to kids being more comfortable messaging questions. "/>
    <s v="Agree"/>
    <s v="Strongly agree"/>
    <s v="Strongly agree"/>
    <s v="Agree"/>
    <s v="Agree"/>
    <n v="18"/>
  </r>
  <r>
    <s v="participant 94"/>
    <x v="2"/>
    <s v="Just hours of planning new lessons._x000a_Hours of emailing students, parents, guidance_x000a_etc, regarding lack of work submitted. Difficult being on the computer all day instead of interacting and delivery of hands on instruction to my students. "/>
    <s v="Success by adding some new teaching technologies _x000a_to my  lessons. Having time to research and add alternative forms of leaning. Realizing that some kids work great online, better than in the classroom."/>
    <s v="Agree"/>
    <s v="Agree"/>
    <s v="Strongly agree"/>
    <s v="Disagree"/>
    <s v="Neither agree nor disagree"/>
    <n v="20"/>
  </r>
  <r>
    <s v="participant 95"/>
    <x v="0"/>
    <s v="Lack of technology in student homes. "/>
    <s v="Organizing individual phone call schedule. All students receive a 1:1 lesson once a week.  I have 19 students. "/>
    <s v="Agree"/>
    <s v="Agree"/>
    <s v="Strongly agree"/>
    <s v="Strongly disagree"/>
    <s v="Strongly disagree"/>
    <n v="9"/>
  </r>
  <r>
    <s v="participant 96"/>
    <x v="1"/>
    <s v="Getting students motivated."/>
    <s v="That some classes actual come to the Google Hangouts."/>
    <s v="Agree"/>
    <s v="Strongly agree"/>
    <s v="Agree"/>
    <s v="Strongly agree"/>
    <s v="Strongly agree"/>
    <n v="15"/>
  </r>
  <r>
    <s v="participant 97"/>
    <x v="0"/>
    <s v="Creating new content and adapting content for online instruction. This has proven to be quite time-consuming."/>
    <s v="Most students are completing and submitting their assignments on-time. "/>
    <s v="Strongly agree"/>
    <s v="Neither agree nor disagree"/>
    <s v="Agree"/>
    <s v="Strongly agree"/>
    <s v="Strongly agree"/>
    <n v="11"/>
  </r>
  <r>
    <s v="participant 98"/>
    <x v="1"/>
    <s v="The most difficult part is student engagement - on the high school level. "/>
    <s v="Some of my special education students have been able to excel during this time because the lessons are delivered differently. "/>
    <s v="Agree"/>
    <s v="Neither agree nor disagree"/>
    <s v="Agree"/>
    <s v="Agree"/>
    <s v="Neither agree nor disagree"/>
    <n v="15"/>
  </r>
  <r>
    <s v="participant 99"/>
    <x v="2"/>
    <s v="My district, in efforts to be equitable, is not allowing teachers to grade students. Motivating students to complete the work can be difficult. "/>
    <s v="Since I was using a lot of technology in my classroom before the shutdown, my students have not missed too much and the transition to online learning has been seamless for us. "/>
    <s v="Agree"/>
    <s v="Strongly agree"/>
    <s v="Strongly agree"/>
    <s v="Agree"/>
    <s v="Agree"/>
    <n v="8"/>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participant 1"/>
    <x v="0"/>
    <s v="Tech issues &amp; helping struggling learners. "/>
    <s v="Students enjoying the work and fully engaging in the live Zoom lessons. "/>
    <x v="0"/>
    <s v="Strongly disagree"/>
    <s v="Agree"/>
    <s v="Disagree"/>
    <s v="Strongly agree"/>
    <x v="0"/>
  </r>
  <r>
    <s v="participant 2"/>
    <x v="1"/>
    <s v="Communication with students. Students and parents not replying to emails and phone calls. "/>
    <s v="Students that have been participating have been thriving quite a bit. "/>
    <x v="1"/>
    <s v="Neither agree nor disagree"/>
    <s v="Strongly agree"/>
    <s v="Neither agree nor disagree"/>
    <s v="Strongly disagree"/>
    <x v="1"/>
  </r>
  <r>
    <s v="participant 3"/>
    <x v="0"/>
    <s v="getting kids to show up to my &quot;meetings&quot; and doing work "/>
    <s v="some students have risen to the challenge "/>
    <x v="0"/>
    <s v="Agree"/>
    <s v="Disagree"/>
    <s v="Agree"/>
    <s v="Agree"/>
    <x v="2"/>
  </r>
  <r>
    <s v="participant 4"/>
    <x v="1"/>
    <s v="The most important part of teaching students math is the time spent having great mathematical discussions both between students and teacher and between students in small groups when they collaborate. That is all gone and is very detrimental to the student"/>
    <s v="I am also an instructional coach and am able to share resources with other teachers that have helped make their remote instruction more engaging and fun."/>
    <x v="0"/>
    <s v="Strongly agree"/>
    <s v="Strongly agree"/>
    <s v="Strongly agree"/>
    <s v="Strongly agree"/>
    <x v="3"/>
  </r>
  <r>
    <s v="participant 5"/>
    <x v="2"/>
    <s v="Getting the students to turn in work and respond to you.  They think if they ignore your emails they won't have to do it."/>
    <s v="Creating videos and using edpuzzle"/>
    <x v="0"/>
    <s v="Neither agree nor disagree"/>
    <s v="Strongly agree"/>
    <s v="Neither agree nor disagree"/>
    <s v="Agree"/>
    <x v="4"/>
  </r>
  <r>
    <s v="participant 6"/>
    <x v="2"/>
    <s v="Not be able to give immediate in person feed back to kids. What I would normally do in the classroom did not work at home. I had to make assignments that were quick and easy that were relevant to our curriculum "/>
    <s v="The same students who work hard in class  are the students who are able to complete assignments on line. "/>
    <x v="0"/>
    <s v="Neither agree nor disagree"/>
    <s v="Agree"/>
    <s v="Disagree"/>
    <s v="Agree"/>
    <x v="5"/>
  </r>
  <r>
    <s v="participant 7"/>
    <x v="3"/>
    <s v="All kids are able to have a Chromebook from school. They can also get a WiFi hotspot. We have reached out to parents and the kids CONSTANTLY. we've sent the SRO to try to find missing kids. And they STILL don't respond. It's tough to teach when parents ca"/>
    <s v="I use any extra time at the end of the class to stream something funny. Also, I've told the kids I'm going to take my puppy outside outer make a cop of coffee and I make one of them the host. I don't actually leave, just their fields of view so that I can"/>
    <x v="2"/>
    <s v="Strongly agree"/>
    <s v="Agree"/>
    <s v="Strongly disagree"/>
    <s v="Agree"/>
    <x v="6"/>
  </r>
  <r>
    <s v="participant 8"/>
    <x v="1"/>
    <s v="Not seeing my students face to face daily on a daily basis"/>
    <s v="That we are still carrying on with our curriculum and moving forward."/>
    <x v="0"/>
    <s v="Agree"/>
    <s v="Agree"/>
    <s v="Neither agree nor disagree"/>
    <s v="Neither agree nor disagree"/>
    <x v="7"/>
  </r>
  <r>
    <s v="participant 9"/>
    <x v="1"/>
    <s v="My husband leaves the house to work.  Working to homeschool my prek son, supporting my visually impaired elementary school daughter and supporting them as a mom and teacher is tough.  Especially since, I create and record lessons for my students.  Recordi"/>
    <s v="Seeing my own children improve in so many ways.  Love that I have students in my classes earning awesome grades and seeing students that were not working now accomplish so much.  I proud of my children and my students "/>
    <x v="0"/>
    <s v="Strongly agree"/>
    <s v="Agree"/>
    <s v="Strongly agree"/>
    <s v="Agree"/>
    <x v="8"/>
  </r>
  <r>
    <s v="participant 10"/>
    <x v="1"/>
    <s v="It is functionally impossible to do some labs, everything takes longer in a google meet style classroom."/>
    <s v="My students are functioning at nearly the same level."/>
    <x v="1"/>
    <s v="Agree"/>
    <s v="Strongly agree"/>
    <s v="Strongly agree"/>
    <s v="Strongly agree"/>
    <x v="9"/>
  </r>
  <r>
    <s v="participant 11"/>
    <x v="0"/>
    <s v="In the beginning, we were told to send home work in advance, both paper and digital copies. Paper copies were very frustrating because they were never able to hand in. Also, all third grade teachers were expected to do exactly the same thing. That doesn't"/>
    <s v="When time passed, were given slightly more flexibility as to how to run our classrooms and assign work. I found it much more successful for students to be taught through live mini-lessons and then complete assignments that directly relate to the lesson, r"/>
    <x v="1"/>
    <m/>
    <m/>
    <m/>
    <m/>
    <x v="10"/>
  </r>
  <r>
    <s v="participant 12"/>
    <x v="1"/>
    <s v="I think assigning grades - I don't feel that grades should be given, because the environments of the students is inequitable. "/>
    <s v="I honestly can not think of any."/>
    <x v="1"/>
    <s v="Strongly agree"/>
    <s v="Agree"/>
    <s v="Strongly agree"/>
    <s v="Strongly agree"/>
    <x v="11"/>
  </r>
  <r>
    <s v="participant 13"/>
    <x v="0"/>
    <s v="Working with students in real time, together.  Even with zoom etc it's not the same as interacting and working together. "/>
    <s v="My students are reading and I have daily contact with all of them. I've learned a ton about available technology too. "/>
    <x v="0"/>
    <s v="Agree"/>
    <s v="Disagree"/>
    <s v="Agree"/>
    <s v="Strongly agree"/>
    <x v="12"/>
  </r>
  <r>
    <s v="participant 14"/>
    <x v="0"/>
    <s v="Collaborating with colleagues on consistent instructional time and effort."/>
    <s v="My biggest success is that my students and their parents think my class is important and relevant enough to attend.  I work in an urban school and 75% of my students attend virtual classes daily,  90% complete all online assignments."/>
    <x v="3"/>
    <s v="Agree"/>
    <s v="Agree"/>
    <s v="Neither agree nor disagree"/>
    <s v="Agree"/>
    <x v="13"/>
  </r>
  <r>
    <s v="participant 15"/>
    <x v="2"/>
    <s v="Getting parents to follow through. "/>
    <s v="A few students are contacting me to get more individualized help via phone call, Hangout, online chat"/>
    <x v="4"/>
    <s v="Neither agree nor disagree"/>
    <s v="Agree"/>
    <s v="Strongly disagree"/>
    <s v="Disagree"/>
    <x v="13"/>
  </r>
  <r>
    <s v="participant 16"/>
    <x v="2"/>
    <s v="Getting my low performing students to meet me live online, parents doing work for students, and trying my best to support student's social emotional growth."/>
    <s v="Teaching colleagues to use the tech tools we have, providing students with meaningful instruction, and making it possible for students to see their friends."/>
    <x v="1"/>
    <s v="Strongly agree"/>
    <s v="Agree"/>
    <s v="Disagree"/>
    <s v="Agree"/>
    <x v="14"/>
  </r>
  <r>
    <s v="participant 17"/>
    <x v="1"/>
    <s v="Student completing assignments on time"/>
    <s v="Ability to just instruct without the distractions of class management and fights"/>
    <x v="3"/>
    <s v="Disagree"/>
    <s v="Strongly agree"/>
    <s v="Disagree"/>
    <s v="Strongly agree"/>
    <x v="15"/>
  </r>
  <r>
    <s v="participant 18"/>
    <x v="3"/>
    <s v="I have three students_x000a_The kids that use computers borrowed from the district have huge restrictions on their devices so the are not able to use some of the resources or videos I provide _x000a_ "/>
    <s v="I am able to manage my time without a bell going off and any interruptions. If I need to spend an extra hour creating a lesson. I can do that without worrying that I’ll be late to period 4. I can call a parent and give them my time without thinking about "/>
    <x v="4"/>
    <s v="Strongly agree"/>
    <s v="Agree"/>
    <s v="Disagree"/>
    <s v="Agree"/>
    <x v="16"/>
  </r>
  <r>
    <s v="participant 19"/>
    <x v="0"/>
    <s v="My biggest difficulties during the shut down, would most likely be the existing in the &quot;norm&quot; that we all were used to.  Change is very hard for most, esp me, as I am more like a creature of program habit, very happily. I found it extremely difficult to j"/>
    <s v="My biggest successes during the shut down--we built the plane while flying it. _x000a_WE experienced some bumps in the road , however, we learned as we went .....I feel so excited  to have had this opportunity to experience on line education. I have learned so "/>
    <x v="0"/>
    <s v="Disagree"/>
    <s v="Strongly disagree"/>
    <s v="Neither agree nor disagree"/>
    <s v="Agree"/>
    <x v="17"/>
  </r>
  <r>
    <s v="participant 20"/>
    <x v="0"/>
    <s v="Parental involvement with this that work full time.  My students need help with all instruction.  "/>
    <s v="Having the majority of my families attend Google Meets and do work in Google Classroom.   "/>
    <x v="0"/>
    <s v="Agree"/>
    <s v="Agree"/>
    <s v="Disagree"/>
    <s v="Agree"/>
    <x v="18"/>
  </r>
  <r>
    <s v="participant 21"/>
    <x v="0"/>
    <s v="The biggest difficulty is getting the students to attend my class during the scheduled time."/>
    <s v="Some students that were struggling when we were in school have been able to improve their grades while home."/>
    <x v="3"/>
    <s v="Neither agree nor disagree"/>
    <s v="Agree"/>
    <s v="Strongly agree"/>
    <s v="Strongly agree"/>
    <x v="18"/>
  </r>
  <r>
    <s v="participant 22"/>
    <x v="0"/>
    <s v="During the shutdown, my biggest challenges so far have been connecting with the students who have not been logging in regularly.  When emails and phone calls do not yield results there is little that can be done to check-in with them and assess their unde"/>
    <s v="The biggest and most significant success I've experienced during this shut down is being able to provide consistent instruction for my students.  I quickly established a new routine so students know what to expect. "/>
    <x v="1"/>
    <s v="Strongly agree"/>
    <s v="Strongly agree"/>
    <s v="Agree"/>
    <s v="Agree"/>
    <x v="3"/>
  </r>
  <r>
    <s v="participant 23"/>
    <x v="1"/>
    <s v="getting students to participate"/>
    <s v="I have learned several new teaching tools"/>
    <x v="1"/>
    <s v="Disagree"/>
    <s v="Agree"/>
    <s v="Agree"/>
    <s v="Agree"/>
    <x v="18"/>
  </r>
  <r>
    <s v="participant 24"/>
    <x v="1"/>
    <s v="Reaching struggling students who do not or cannot attend virtual meetings. Correcting some mistakes (e.g. in person I can walk around room to check understanding and redirect in seconds; it can take a week to correct misunderstandings virtually)"/>
    <s v="Designing a procedure for presenting concepts, practicing, checking, and assessing. Students can cover material at their own speed and ask questions if needed."/>
    <x v="1"/>
    <s v="Strongly agree"/>
    <s v="Strongly agree"/>
    <s v="Agree"/>
    <s v="Agree"/>
    <x v="3"/>
  </r>
  <r>
    <s v="participant 25"/>
    <x v="0"/>
    <s v="Low participation "/>
    <s v="extreme Team planning. "/>
    <x v="1"/>
    <s v="Strongly agree"/>
    <s v="Strongly agree"/>
    <s v="Strongly disagree"/>
    <s v="Strongly disagree"/>
    <x v="19"/>
  </r>
  <r>
    <s v="participant 26"/>
    <x v="2"/>
    <s v="Having students cheat on homework, quizzes, and tests."/>
    <s v="A student telling me that I was appreciated for holding Google Meets."/>
    <x v="1"/>
    <s v="Agree"/>
    <s v="Disagree"/>
    <s v="Agree"/>
    <s v="Agree"/>
    <x v="20"/>
  </r>
  <r>
    <s v="participant 27"/>
    <x v="2"/>
    <s v="The lack of face to face interaction. Not being able to properly assist students with special needs. I think they’re being disadvantaged the most."/>
    <s v="The students created wonderful memorials after learning about the Tulsa Race Mascare  I especially enjoyed reading the students artist statements and their plaques. I was able to assess their knowledge on the topic and their historical empathy."/>
    <x v="1"/>
    <s v="Agree"/>
    <s v="Agree"/>
    <s v="Strongly disagree"/>
    <s v="Neither agree nor disagree"/>
    <x v="21"/>
  </r>
  <r>
    <s v="participant 28"/>
    <x v="2"/>
    <s v="My students were all given district Chromebooks but due to various blocks and internet services all students aren't able to view particular videos and consequently have greater difficulty with completing the lesson."/>
    <s v="I have become very comfortable utilizing technology.  I learned that I am an excellent problem solver and am quite flexible in my thinking."/>
    <x v="1"/>
    <s v="Agree"/>
    <s v="Agree"/>
    <s v="Neither agree nor disagree"/>
    <s v="Agree"/>
    <x v="18"/>
  </r>
  <r>
    <s v="participant 29"/>
    <x v="1"/>
    <s v="Being a teacher to my students, support to my students’ parents, teacher to my own children, and parent to my own children all at the same time...during a freaking pandemic."/>
    <s v="Getting the hang of technology stuff. "/>
    <x v="1"/>
    <s v="Disagree"/>
    <s v="Disagree"/>
    <s v="Disagree"/>
    <s v="Agree"/>
    <x v="22"/>
  </r>
  <r>
    <s v="participant 30"/>
    <x v="3"/>
    <s v="Getting disengaged students to converse with me. "/>
    <s v="I am seeing improvements in writing skills. "/>
    <x v="0"/>
    <s v="Strongly agree"/>
    <s v="Strongly agree"/>
    <s v="Agree"/>
    <s v="Strongly agree"/>
    <x v="21"/>
  </r>
  <r>
    <s v="participant 31"/>
    <x v="1"/>
    <s v="I have not heard from about half of my students. I'm not sure how they are, or if they are doing work."/>
    <s v="Small group of students and parents check in regularly and thank me for all my help."/>
    <x v="1"/>
    <s v="Strongly agree"/>
    <s v="Strongly agree"/>
    <s v="Disagree"/>
    <s v="Agree"/>
    <x v="11"/>
  </r>
  <r>
    <s v="participant 32"/>
    <x v="1"/>
    <s v="Disconnected families. Lack of contact with students and staff."/>
    <s v="Once students are connected, seeing the successes of those students. The appreciation from those you can connect with."/>
    <x v="1"/>
    <s v="Strongly agree"/>
    <s v="Strongly agree"/>
    <s v="Strongly disagree"/>
    <s v="Neither agree nor disagree"/>
    <x v="12"/>
  </r>
  <r>
    <s v="participant 33"/>
    <x v="1"/>
    <s v="Missing the day-to-day in person contact with my students."/>
    <s v="Strengthening bonds with my students over platforms like Zoom."/>
    <x v="0"/>
    <s v="Disagree"/>
    <s v="Agree"/>
    <s v="Agree"/>
    <s v="Agree"/>
    <x v="8"/>
  </r>
  <r>
    <s v="participant 34"/>
    <x v="0"/>
    <s v="Participation"/>
    <s v="Connecting with students"/>
    <x v="1"/>
    <s v="Agree"/>
    <s v="Strongly agree"/>
    <s v="Strongly disagree"/>
    <s v="Neither agree nor disagree"/>
    <x v="23"/>
  </r>
  <r>
    <s v="participant 35"/>
    <x v="0"/>
    <s v="1. Kids are unmotivated because not everyone has upper middle class parents hovering in the background. Many parents are not there either because of work or because they use kids as free babysitters and so on. _x000a_2. Cannot adequately teach new or deep mater"/>
    <s v="None"/>
    <x v="2"/>
    <s v="Strongly agree"/>
    <s v="Strongly agree"/>
    <s v="Strongly agree"/>
    <s v="Agree"/>
    <x v="24"/>
  </r>
  <r>
    <s v="participant 36"/>
    <x v="0"/>
    <s v="Students with no internet/computers "/>
    <s v="A few days with 100% attendance "/>
    <x v="0"/>
    <m/>
    <m/>
    <m/>
    <m/>
    <x v="10"/>
  </r>
  <r>
    <s v="participant 37"/>
    <x v="0"/>
    <s v="Sitting down for hours emailing students about their grades, then uploading my grade book manually. Also trying to catch up with my grad work and juggling becoming my son pre-k teacher and speech therapist and play buddy while I have to be on a virtual me"/>
    <s v="I have been able to spend more time with my son.  From a teacher's perspective, many of my students have shown an increase in participation, understanding the material, and asking for help when needed. "/>
    <x v="1"/>
    <s v="Strongly agree"/>
    <s v="Agree"/>
    <s v="Strongly agree"/>
    <s v="Strongly agree"/>
    <x v="4"/>
  </r>
  <r>
    <s v="participant 38"/>
    <x v="0"/>
    <s v="Balancing work and teaching my own children. "/>
    <s v="Balancing work and teaching my own children. "/>
    <x v="0"/>
    <s v="Disagree"/>
    <s v="Neither agree nor disagree"/>
    <s v="Agree"/>
    <s v="Agree"/>
    <x v="22"/>
  </r>
  <r>
    <s v="participant 39"/>
    <x v="0"/>
    <s v="Students with IEPs 504s and other diagnosed issues are struggling as well as students who were waived into advanced classes. "/>
    <s v="I have really been focusing in consistency and also building in connection. I feel like the students need opportunities to express how they are doing. I have used writing, exit tickets and surveys as ways to solicit feedback and to show them I care."/>
    <x v="1"/>
    <s v="Agree"/>
    <s v="Agree"/>
    <s v="Disagree"/>
    <s v="Agree"/>
    <x v="25"/>
  </r>
  <r>
    <s v="participant 40"/>
    <x v="1"/>
    <s v="Having all students engaged, making sure that all students have access to materials.  Lack of internet connection. "/>
    <s v="Keeping the majority of students working and attending virtual classes. "/>
    <x v="1"/>
    <s v="Neither agree nor disagree"/>
    <s v="Agree"/>
    <s v="Disagree"/>
    <s v="Disagree"/>
    <x v="26"/>
  </r>
  <r>
    <s v="participant 41"/>
    <x v="1"/>
    <s v="My supervisor micromanage and we have to continue giving work even though the kids are not doing it"/>
    <s v="None"/>
    <x v="1"/>
    <s v="Strongly disagree"/>
    <s v="Neither agree nor disagree"/>
    <s v="Neither agree nor disagree"/>
    <s v="Neither agree nor disagree"/>
    <x v="9"/>
  </r>
  <r>
    <s v="participant 42"/>
    <x v="0"/>
    <s v="Technology"/>
    <s v="My principal's support."/>
    <x v="1"/>
    <s v="Disagree"/>
    <s v="Disagree"/>
    <s v="Disagree"/>
    <s v="Disagree"/>
    <x v="6"/>
  </r>
  <r>
    <s v="participant 43"/>
    <x v="2"/>
    <s v="Student/Parent Contact.  Countless emails to students and parents go unanswered. "/>
    <s v="I have fewer than 5 students out of 120 that haven't done any work. I make voluntary google meets and for the most part I get 75% participation. "/>
    <x v="0"/>
    <s v="Agree"/>
    <s v="Agree"/>
    <s v="Agree"/>
    <s v="Agree"/>
    <x v="19"/>
  </r>
  <r>
    <s v="participant 44"/>
    <x v="0"/>
    <s v="Not having the human connection. Not being able to see if my students are struggling or answer their questions quickly. "/>
    <s v="All of my students are logging on and doing something everyday. Professionally I have step outside of my comfort zone and learned some new technology and make videos and ‘live’ Google Meets. "/>
    <x v="1"/>
    <s v="Disagree"/>
    <s v="Disagree"/>
    <s v="Disagree"/>
    <s v="Neither agree nor disagree"/>
    <x v="8"/>
  </r>
  <r>
    <s v="participant 45"/>
    <x v="0"/>
    <s v="Communicating with all students.  In the classroom,I could say it once or correct an error that I observed a couple of times.  Now I have to make 60 individual phone calls or send emails/ texts.  "/>
    <s v="Last week, I used breakout rooms in Zoom for differentiated instruction."/>
    <x v="0"/>
    <s v="Strongly agree"/>
    <s v="Strongly agree"/>
    <s v="Strongly disagree"/>
    <s v="Agree"/>
    <x v="12"/>
  </r>
  <r>
    <s v="participant 46"/>
    <x v="1"/>
    <s v="Students have no technology skills"/>
    <s v="Connecting with students "/>
    <x v="3"/>
    <s v="Strongly agree"/>
    <s v="Strongly agree"/>
    <s v="Strongly disagree"/>
    <s v="Disagree"/>
    <x v="27"/>
  </r>
  <r>
    <s v="participant 47"/>
    <x v="1"/>
    <s v="I don't have access to all of the materials and scheduling more groups via Zoom. "/>
    <s v="I am most effective with the students that I can Zoom with and meet live. "/>
    <x v="0"/>
    <s v="Neither agree nor disagree"/>
    <s v="Agree"/>
    <s v="Strongly agree"/>
    <s v="Strongly agree"/>
    <x v="28"/>
  </r>
  <r>
    <s v="participant 48"/>
    <x v="2"/>
    <s v="Making sure I am doing the best I can for all my students, especially the 5 with IEPs."/>
    <s v="We have been holding  morning meetings li e and we have about 10 out of 15 most mornings and small groups in the afternoon to try and differentiate lessons."/>
    <x v="3"/>
    <s v="Disagree"/>
    <s v="Neither agree nor disagree"/>
    <s v="Disagree"/>
    <s v="Disagree"/>
    <x v="29"/>
  </r>
  <r>
    <s v="participant 49"/>
    <x v="2"/>
    <s v="The lack of technology available to 1st graders. _x000a_A lot of the parents do not understand assignments due to language. "/>
    <s v="Seeing my students with special needs or social issues thrive with online and indepdendent work."/>
    <x v="0"/>
    <s v="Disagree"/>
    <s v="Disagree"/>
    <s v="Strongly disagree"/>
    <s v="Strongly disagree"/>
    <x v="18"/>
  </r>
  <r>
    <s v="participant 50"/>
    <x v="0"/>
    <s v="My students with intellectual disabilities have great difficulty using technology and need adult assistance at home.  Being able to communicate effectively is one of the biggest challenges with our students in general, doing this remotely is even more dif"/>
    <s v="Participation of a high percentage of my students in my assignments and attending virtual live video chats."/>
    <x v="0"/>
    <s v="Strongly agree"/>
    <s v="Strongly agree"/>
    <s v="Neither agree nor disagree"/>
    <s v="Neither agree nor disagree"/>
    <x v="30"/>
  </r>
  <r>
    <s v="participant 51"/>
    <x v="0"/>
    <s v="Students participating in Zoom Classroom and completing original assign work"/>
    <s v="The student who attended the Zoom Classroom prefer it compared to the traditional setting."/>
    <x v="3"/>
    <s v="Strongly agree"/>
    <s v="Agree"/>
    <s v="Strongly disagree"/>
    <s v="Strongly disagree"/>
    <x v="7"/>
  </r>
  <r>
    <s v="participant 52"/>
    <x v="1"/>
    <s v="Personal responsibility and work ethic on the part of students and families which is reenforced and accepted by building administrators. This has become an issue in the traditional classroom too but is exasperated with the transition to distance learning."/>
    <s v="The majority of my lowest functioning students (based on cognitive assessments / IQ) are some of my highest achieving and most dedicated students. They have treating the closure of physical school buildings with a maturity far beyond what their testing wo"/>
    <x v="4"/>
    <s v="Agree"/>
    <s v="Neither agree nor disagree"/>
    <s v="Agree"/>
    <s v="Neither agree nor disagree"/>
    <x v="18"/>
  </r>
  <r>
    <s v="participant 53"/>
    <x v="1"/>
    <s v="Being a hands on course.  Kids can not build things or make things.  They signed up for this class as a break from other traditional classroom.  Kids not doing work. Kids not checking in.  Kids not reading assignment sheets.  Kids not responding."/>
    <s v="I have not had any."/>
    <x v="4"/>
    <s v="Strongly disagree"/>
    <s v="Agree"/>
    <s v="Disagree"/>
    <s v="Disagree"/>
    <x v="22"/>
  </r>
  <r>
    <s v="participant 54"/>
    <x v="1"/>
    <s v="One of the biggest difficulties is engaging my seniors &amp; keeping them motivated to complete assignments. There is a great deal of despondency among the senior class."/>
    <s v="My biggest success is the ability to transition to more project based assessments &amp; the ability to infuse many different types of websites (CommonLit, Edpuzzle, NY Times Learning Network) into my lesson plans."/>
    <x v="1"/>
    <s v="Agree"/>
    <s v="Neither agree nor disagree"/>
    <s v="Neither agree nor disagree"/>
    <s v="Agree"/>
    <x v="31"/>
  </r>
  <r>
    <s v="participant 55"/>
    <x v="1"/>
    <s v="Student compliance and engagement."/>
    <s v="Reevaluating lessons and creating work that is done on multiple formats. Learning more tech integration. "/>
    <x v="1"/>
    <s v="Strongly agree"/>
    <s v="Strongly agree"/>
    <s v="Agree"/>
    <s v="Neither agree nor disagree"/>
    <x v="32"/>
  </r>
  <r>
    <s v="participant 56"/>
    <x v="1"/>
    <s v="the constant emails,  no live videos permitted to teach, kids/ parents who don't respond or do anything,  administration makes decisions that undermine my expertise"/>
    <s v="I've learned various tech platforms that I would not have had time to learn if I was in the classroom"/>
    <x v="4"/>
    <s v="Strongly agree"/>
    <s v="Agree"/>
    <s v="Disagree"/>
    <s v="Agree"/>
    <x v="30"/>
  </r>
  <r>
    <s v="participant 57"/>
    <x v="0"/>
    <s v="The greatest difficulty is simply not being at school with my students. A more helpful difficulty to share might be how hard it is to find the balance of it all. Students aren’t completing work consistently but there are so many reasons why. It may be the"/>
    <s v="I am most proud when students are engaged with and enthusiastic about the assignments. "/>
    <x v="4"/>
    <s v="Agree"/>
    <s v="Strongly agree"/>
    <s v="Agree"/>
    <s v="Agree"/>
    <x v="7"/>
  </r>
  <r>
    <s v="participant 58"/>
    <x v="0"/>
    <s v="Helping students who don’t understand the content. "/>
    <s v="most students are continuing to learn new material. "/>
    <x v="0"/>
    <s v="Agree"/>
    <s v="Agree"/>
    <s v="Strongly agree"/>
    <s v="Strongly agree"/>
    <x v="5"/>
  </r>
  <r>
    <s v="participant 59"/>
    <x v="1"/>
    <s v="Some students don’t log on and we have to try to contact their parents to get them to try to do their work,"/>
    <s v="More confident in using available technology."/>
    <x v="4"/>
    <s v="Disagree"/>
    <s v="Disagree"/>
    <s v="Disagree"/>
    <s v="Agree"/>
    <x v="30"/>
  </r>
  <r>
    <s v="participant 60"/>
    <x v="1"/>
    <s v="Students managing independently working.  In class, most work is teacher led/guided so handing them a multi step assignment was confusing."/>
    <s v="Connecting with students through video.  Contact with parents grateful for our hard work."/>
    <x v="1"/>
    <s v="Agree"/>
    <s v="Agree"/>
    <s v="Disagree"/>
    <s v="Agree"/>
    <x v="30"/>
  </r>
  <r>
    <s v="participant 61"/>
    <x v="2"/>
    <s v="Students access to technology_x000a_Inconsistency in protocol and dissemination of facts (information) _x000a_Incompetency in national leadership"/>
    <s v="Innate resiliency of students, peoples, and nation"/>
    <x v="1"/>
    <s v="Agree"/>
    <s v="Agree"/>
    <s v="Strongly agree"/>
    <s v="Strongly agree"/>
    <x v="22"/>
  </r>
  <r>
    <s v="participant 62"/>
    <x v="2"/>
    <s v="Accommodating for students who have internet difficulties, coordinating learning curves, sticking to IEPs and 504s."/>
    <s v="More personal/family time with my own kids. Some students have also blossomed with this untraditional form of schooling."/>
    <x v="1"/>
    <s v="Disagree"/>
    <s v="Strongly agree"/>
    <s v="Agree"/>
    <s v="Agree"/>
    <x v="4"/>
  </r>
  <r>
    <s v="participant 63"/>
    <x v="0"/>
    <s v="Not catering to students who learn with hands-on learning.  "/>
    <s v="The unity between staff members, and the fun things I’ve been able to implement outside of school.  "/>
    <x v="0"/>
    <s v="Strongly agree"/>
    <s v="Strongly agree"/>
    <s v="Agree"/>
    <s v="Strongly agree"/>
    <x v="0"/>
  </r>
  <r>
    <s v="participant 64"/>
    <x v="3"/>
    <s v="Students not showing up or feeling accountable for their work."/>
    <s v="Maintaining some semblance of learning and adapting to new technologies."/>
    <x v="1"/>
    <s v="Agree"/>
    <s v="Strongly agree"/>
    <s v="Agree"/>
    <s v="Agree"/>
    <x v="9"/>
  </r>
  <r>
    <s v="participant 65"/>
    <x v="3"/>
    <s v="It is very difficult offering appropriate support for struggling students virtually. Additionally, I feel that virtual learning widens the achievement gap as high-achieving students with parents working from home are succeeding while struggling students w"/>
    <s v="Continuing to cultivate a strong classroom community virtually by participating in daily video chats and spirit building activities "/>
    <x v="0"/>
    <s v="Disagree"/>
    <s v="Agree"/>
    <s v="Disagree"/>
    <s v="Agree"/>
    <x v="0"/>
  </r>
  <r>
    <s v="participant 66"/>
    <x v="1"/>
    <s v="Hands down...not knowing how students are understanding the concepts, especially students who have not participated in the online activities."/>
    <s v="My creativity in making lessons online and connecting with students are my successes."/>
    <x v="1"/>
    <s v="Neither agree nor disagree"/>
    <s v="Agree"/>
    <s v="Disagree"/>
    <s v="Agree"/>
    <x v="4"/>
  </r>
  <r>
    <s v="participant 67"/>
    <x v="1"/>
    <s v="Lack of keeping up a routine for some families and children not knowing the technology at 7-8"/>
    <s v="Staying connected to most of the class_x000a_Parents telling my continuity of reading aloud every day being a favorite."/>
    <x v="4"/>
    <s v="Agree"/>
    <s v="Neither agree nor disagree"/>
    <s v="Disagree"/>
    <s v="Agree"/>
    <x v="30"/>
  </r>
  <r>
    <s v="participant 68"/>
    <x v="1"/>
    <s v="Getting students to submit work. I have over 500 students so calling home when I have two kids of my own is pretty much impossible. "/>
    <s v="Seeing what my students are capable of. Some students that I didn’t even think liked art are submitting some amazing things. "/>
    <x v="3"/>
    <s v="Agree"/>
    <s v="Agree"/>
    <s v="Disagree"/>
    <s v="Agree"/>
    <x v="1"/>
  </r>
  <r>
    <s v="participant 69"/>
    <x v="0"/>
    <s v="Tracking down students who are not logging in to complete their assignments on a daily basis."/>
    <s v="Student independence and learning"/>
    <x v="0"/>
    <s v="Strongly agree"/>
    <s v="Strongly agree"/>
    <s v="Neither agree nor disagree"/>
    <s v="Agree"/>
    <x v="33"/>
  </r>
  <r>
    <s v="participant 70"/>
    <x v="0"/>
    <s v="Engaging the IEP driven students and technical school students with no hands on."/>
    <s v="Getting students to do some type of work._x000a_"/>
    <x v="1"/>
    <s v="Agree"/>
    <s v="Strongly agree"/>
    <s v="Neither agree nor disagree"/>
    <s v="Neither agree nor disagree"/>
    <x v="3"/>
  </r>
  <r>
    <s v="participant 71"/>
    <x v="1"/>
    <s v="Student support for students with IEPs."/>
    <s v=" Crafting curricular material that doesn't need to be walked through piece by piece. "/>
    <x v="0"/>
    <s v="Disagree"/>
    <s v="Strongly agree"/>
    <s v="Agree"/>
    <s v="Agree"/>
    <x v="33"/>
  </r>
  <r>
    <s v="participant 72"/>
    <x v="1"/>
    <s v="Prompting through a screen especially my lower functioning students. "/>
    <s v="Making more interactive. Shorter sessions. Shorter days. "/>
    <x v="0"/>
    <s v="Strongly disagree"/>
    <s v="Neither agree nor disagree"/>
    <s v="Neither agree nor disagree"/>
    <s v="Agree"/>
    <x v="32"/>
  </r>
  <r>
    <s v="participant 73"/>
    <x v="2"/>
    <s v="The lack of feedback and communication with the student body. I was and currently am a huge part of many students support structure in their lives but I do agree with being shut down. This is a tough thing for many of them to be without me I do feel so I "/>
    <s v="Finding new ways to interact with the few students that make their way to the google classroom. "/>
    <x v="1"/>
    <s v="Disagree"/>
    <s v="Strongly agree"/>
    <s v="Disagree"/>
    <s v="Agree"/>
    <x v="7"/>
  </r>
  <r>
    <s v="participant 74"/>
    <x v="2"/>
    <s v="Students who are not completing the work and then tracing them down to get it done."/>
    <s v="Ability to do out of the box things."/>
    <x v="0"/>
    <s v="Agree"/>
    <s v="Strongly agree"/>
    <s v="Strongly agree"/>
    <s v="Strongly agree"/>
    <x v="22"/>
  </r>
  <r>
    <s v="participant 75"/>
    <x v="1"/>
    <s v="Being able to know whether my students are understanding the material. It’s been a challenge to get valid assessment data. It was overwhelming in the beginning because I was learning multiple tech platforms at the same  time but now that has gotten better"/>
    <s v="Learning all of the tech and having it up and running successfully in a matter of days. Parent communication through a weekly email wrap up. Today I took my students on a virtual field trip and that was a big hit! So that feels like a big success. "/>
    <x v="1"/>
    <s v="Disagree"/>
    <s v="Agree"/>
    <s v="Agree"/>
    <s v="Strongly agree"/>
    <x v="12"/>
  </r>
  <r>
    <s v="participant 76"/>
    <x v="1"/>
    <s v="Not having the classroom dynamic when in school. Keeping them engaged, particularly those who already struggle."/>
    <s v="Greeting them daily, giving positive feedback, letting them have access even after hours, giving them a chance to interact using discussion board."/>
    <x v="1"/>
    <s v="Agree"/>
    <s v="Neither agree nor disagree"/>
    <s v="Disagree"/>
    <s v="Disagree"/>
    <x v="34"/>
  </r>
  <r>
    <s v="participant 77"/>
    <x v="1"/>
    <s v="Maintaining meaningful connections with students. Hard to digitally gather students together at a specified time for, say, a quick Zoom chat in order to explain the day's objectives or how to use an online tool; only a fraction of a class will log on. Som"/>
    <s v="Preparing digital lesson materials and disseminating those materials on a sometimes complicated network of platforms. "/>
    <x v="0"/>
    <s v="Strongly agree"/>
    <s v="Strongly agree"/>
    <s v="Agree"/>
    <s v="Agree"/>
    <x v="35"/>
  </r>
  <r>
    <s v="participant 78"/>
    <x v="1"/>
    <s v="The biggest difficulties I am facing are the amount of time that I am putting in to present quality lessons to my young students, and my personal weakness with technology skills.  Additionally, I am used to moving around constantly, maybe sitting for a to"/>
    <s v="My students and their families are expressing appreciation for the types of lessons that I am presenting.   I like seeing some of the variety of creative solutions to the assignments when children have unique materials available to use at home.  I definit"/>
    <x v="0"/>
    <s v="Strongly disagree"/>
    <s v="Disagree"/>
    <s v="Neither agree nor disagree"/>
    <s v="Agree"/>
    <x v="2"/>
  </r>
  <r>
    <s v="participant 79"/>
    <x v="0"/>
    <s v="Reaching all parents even though I have multiple means of connecting with them"/>
    <s v="Being able to video chat and see my students. Getting all work from 22 of 25 students. "/>
    <x v="1"/>
    <s v="Agree"/>
    <s v="Strongly agree"/>
    <s v="Agree"/>
    <s v="Strongly agree"/>
    <x v="32"/>
  </r>
  <r>
    <s v="participant 80"/>
    <x v="0"/>
    <s v="Focusing students"/>
    <s v="Parent communication "/>
    <x v="1"/>
    <s v="Disagree"/>
    <s v="Neither agree nor disagree"/>
    <s v="Strongly disagree"/>
    <s v="Neither agree nor disagree"/>
    <x v="36"/>
  </r>
  <r>
    <s v="participant 81"/>
    <x v="0"/>
    <s v="Getting students to consistently turn in assignments. "/>
    <s v="Having students understand and complete assignments."/>
    <x v="1"/>
    <s v="Agree"/>
    <s v="Strongly agree"/>
    <s v="Agree"/>
    <s v="Agree"/>
    <x v="25"/>
  </r>
  <r>
    <s v="participant 82"/>
    <x v="0"/>
    <s v="Getting in touch with some families. Some parents phones block unknown numbers and we all know as teachers never call from your actual line. Use a burner #. I have 2 kids who have barely done any work and parents don’t response to email either. "/>
    <s v="I’ve created so many resources that I’m completely frontloaded for next year during this time period of lessons. "/>
    <x v="0"/>
    <s v="Agree"/>
    <s v="Strongly agree"/>
    <s v="Neither agree nor disagree"/>
    <s v="Strongly agree"/>
    <x v="32"/>
  </r>
  <r>
    <s v="participant 83"/>
    <x v="1"/>
    <s v="Getting students to meet with me on Google meet or zoom for 1:1 instruction when they don't understand something.  "/>
    <s v="Finding online resources that engage my students likes Edpuzzle. "/>
    <x v="0"/>
    <s v="Strongly agree"/>
    <s v="Agree"/>
    <s v="Neither agree nor disagree"/>
    <s v="Agree"/>
    <x v="15"/>
  </r>
  <r>
    <s v="participant 84"/>
    <x v="1"/>
    <s v="The biggest difficulty is getting certain students to participate. There appears to be little guidance at home. "/>
    <s v="The biggest success is seeing what the student can actually accomplish. Distance learning is a very good fit for some students. "/>
    <x v="0"/>
    <s v="Strongly agree"/>
    <s v="Agree"/>
    <s v="Agree"/>
    <s v="Agree"/>
    <x v="25"/>
  </r>
  <r>
    <s v="participant 85"/>
    <x v="1"/>
    <s v="The accountability. Getting them to get their work done. In a classroom, I walk around and get them back on task. With this, I'm competing with video games, tv, phones, tablets."/>
    <s v="I've had to adjust to this new &quot;normal&quot; and become more creative in my ways to engage them and keep them."/>
    <x v="1"/>
    <s v="Disagree"/>
    <s v="Agree"/>
    <s v="Disagree"/>
    <s v="Disagree"/>
    <x v="5"/>
  </r>
  <r>
    <s v="participant 86"/>
    <x v="1"/>
    <s v="To read directions clearly and complete.the task as the rubrics or instructions say."/>
    <s v="Math Fair project for students."/>
    <x v="3"/>
    <s v="Disagree"/>
    <s v="Agree"/>
    <s v="Strongly disagree"/>
    <s v="Agree"/>
    <x v="1"/>
  </r>
  <r>
    <s v="participant 87"/>
    <x v="1"/>
    <s v="Finding motivation to work outside of school hours. It's hard being home and still doing the extra work- grading, planning, etc."/>
    <s v="I've had to come up with some extra projects which I think have worked pretty well."/>
    <x v="0"/>
    <s v="Neither agree nor disagree"/>
    <s v="Strongly agree"/>
    <s v="Agree"/>
    <s v="Agree"/>
    <x v="1"/>
  </r>
  <r>
    <s v="participant 88"/>
    <x v="1"/>
    <s v="Modifying for my special education students, and coordinating with my gen ed counterpart. We used to plan everything together, side by side, and now we realize we don't have access to the same information, which puts more work on her."/>
    <s v="Finding supplemental materials that helped a student succeed in an area of struggle."/>
    <x v="1"/>
    <s v="Strongly agree"/>
    <s v="Agree"/>
    <s v="Disagree"/>
    <s v="Neither agree nor disagree"/>
    <x v="33"/>
  </r>
  <r>
    <s v="participant 89"/>
    <x v="1"/>
    <s v="No student interaction "/>
    <s v="Parental cooperation "/>
    <x v="0"/>
    <s v="Agree"/>
    <s v="Agree"/>
    <s v="Neither agree nor disagree"/>
    <s v="Neither agree nor disagree"/>
    <x v="8"/>
  </r>
  <r>
    <s v="participant 90"/>
    <x v="1"/>
    <s v="Keeping in contact with all my students.  I teach more than 500 students. "/>
    <s v="I have many students who are doing well with their assignments and enjoying finding out that their families also have musical abilities.  I don’t think they may have had the time to investigate this before. "/>
    <x v="1"/>
    <s v="Strongly agree"/>
    <s v="Strongly agree"/>
    <s v="Strongly disagree"/>
    <s v="Disagree"/>
    <x v="22"/>
  </r>
  <r>
    <s v="participant 91"/>
    <x v="0"/>
    <s v="Reaching them all and helping them all understand"/>
    <s v="I am so happy every time I hear from a student/parent who is having some fun/finding success with an assignment."/>
    <x v="0"/>
    <s v="Neither agree nor disagree"/>
    <s v="Disagree"/>
    <s v="Neither agree nor disagree"/>
    <s v="Agree"/>
    <x v="22"/>
  </r>
  <r>
    <s v="participant 92"/>
    <x v="0"/>
    <s v="No face to face instruction. No positive peer influence to encourage participation. No nurturing of student relationships. "/>
    <s v="The move to Google Classroom has been great. Screencastify will remain part of my arsenal. I think that students being trained to attend virtual classes is a great thing. I’m considering moving homework to a virtual classroom from time to time to see if t"/>
    <x v="0"/>
    <s v="Strongly agree"/>
    <s v="Strongly agree"/>
    <s v="Neither agree nor disagree"/>
    <s v="Strongly agree"/>
    <x v="37"/>
  </r>
  <r>
    <s v="participant 93"/>
    <x v="3"/>
    <s v="Time management in that I am not adhering to office hours in an attempt to be more available to my students. "/>
    <s v="More one on one instruction due to kids being more comfortable messaging questions. "/>
    <x v="1"/>
    <s v="Strongly agree"/>
    <s v="Strongly agree"/>
    <s v="Agree"/>
    <s v="Agree"/>
    <x v="17"/>
  </r>
  <r>
    <s v="participant 94"/>
    <x v="2"/>
    <s v="Just hours of planning new lessons._x000a_Hours of emailing students, parents, guidance_x000a_etc, regarding lack of work submitted. Difficult being on the computer all day instead of interacting and delivery of hands on instruction to my students. "/>
    <s v="Success by adding some new teaching technologies _x000a_to my  lessons. Having time to research and add alternative forms of leaning. Realizing that some kids work great online, better than in the classroom."/>
    <x v="1"/>
    <s v="Agree"/>
    <s v="Strongly agree"/>
    <s v="Disagree"/>
    <s v="Neither agree nor disagree"/>
    <x v="22"/>
  </r>
  <r>
    <s v="participant 95"/>
    <x v="0"/>
    <s v="Lack of technology in student homes. "/>
    <s v="Organizing individual phone call schedule. All students receive a 1:1 lesson once a week.  I have 19 students. "/>
    <x v="1"/>
    <s v="Agree"/>
    <s v="Strongly agree"/>
    <s v="Strongly disagree"/>
    <s v="Strongly disagree"/>
    <x v="15"/>
  </r>
  <r>
    <s v="participant 96"/>
    <x v="1"/>
    <s v="Getting students motivated."/>
    <s v="That some classes actual come to the Google Hangouts."/>
    <x v="1"/>
    <s v="Strongly agree"/>
    <s v="Agree"/>
    <s v="Strongly agree"/>
    <s v="Strongly agree"/>
    <x v="8"/>
  </r>
  <r>
    <s v="participant 97"/>
    <x v="0"/>
    <s v="Creating new content and adapting content for online instruction. This has proven to be quite time-consuming."/>
    <s v="Most students are completing and submitting their assignments on-time. "/>
    <x v="0"/>
    <s v="Neither agree nor disagree"/>
    <s v="Agree"/>
    <s v="Strongly agree"/>
    <s v="Strongly agree"/>
    <x v="4"/>
  </r>
  <r>
    <s v="participant 98"/>
    <x v="1"/>
    <s v="The most difficult part is student engagement - on the high school level. "/>
    <s v="Some of my special education students have been able to excel during this time because the lessons are delivered differently. "/>
    <x v="1"/>
    <s v="Neither agree nor disagree"/>
    <s v="Agree"/>
    <s v="Agree"/>
    <s v="Neither agree nor disagree"/>
    <x v="8"/>
  </r>
  <r>
    <s v="participant 99"/>
    <x v="2"/>
    <s v="My district, in efforts to be equitable, is not allowing teachers to grade students. Motivating students to complete the work can be difficult. "/>
    <s v="Since I was using a lot of technology in my classroom before the shutdown, my students have not missed too much and the transition to online learning has been seamless for us. "/>
    <x v="1"/>
    <s v="Strongly agree"/>
    <s v="Strongly agree"/>
    <s v="Agree"/>
    <s v="Agree"/>
    <x v="38"/>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participant 1"/>
    <x v="0"/>
    <s v="Tech issues &amp; helping struggling learners. "/>
    <s v="Students enjoying the work and fully engaging in the live Zoom lessons. "/>
    <x v="0"/>
    <s v="Strongly disagree"/>
    <s v="Agree"/>
    <s v="Disagree"/>
    <s v="Strongly agree"/>
    <x v="0"/>
  </r>
  <r>
    <s v="participant 2"/>
    <x v="1"/>
    <s v="Communication with students. Students and parents not replying to emails and phone calls. "/>
    <s v="Students that have been participating have been thriving quite a bit. "/>
    <x v="1"/>
    <s v="Neither agree nor disagree"/>
    <s v="Strongly agree"/>
    <s v="Neither agree nor disagree"/>
    <s v="Strongly disagree"/>
    <x v="1"/>
  </r>
  <r>
    <s v="participant 3"/>
    <x v="0"/>
    <s v="getting kids to show up to my &quot;meetings&quot; and doing work "/>
    <s v="some students have risen to the challenge "/>
    <x v="0"/>
    <s v="Agree"/>
    <s v="Disagree"/>
    <s v="Agree"/>
    <s v="Agree"/>
    <x v="2"/>
  </r>
  <r>
    <s v="participant 4"/>
    <x v="1"/>
    <s v="The most important part of teaching students math is the time spent having great mathematical discussions both between students and teacher and between students in small groups when they collaborate. That is all gone and is very detrimental to the student"/>
    <s v="I am also an instructional coach and am able to share resources with other teachers that have helped make their remote instruction more engaging and fun."/>
    <x v="0"/>
    <s v="Strongly agree"/>
    <s v="Strongly agree"/>
    <s v="Strongly agree"/>
    <s v="Strongly agree"/>
    <x v="3"/>
  </r>
  <r>
    <s v="participant 5"/>
    <x v="2"/>
    <s v="Getting the students to turn in work and respond to you.  They think if they ignore your emails they won't have to do it."/>
    <s v="Creating videos and using edpuzzle"/>
    <x v="0"/>
    <s v="Neither agree nor disagree"/>
    <s v="Strongly agree"/>
    <s v="Neither agree nor disagree"/>
    <s v="Agree"/>
    <x v="4"/>
  </r>
  <r>
    <s v="participant 6"/>
    <x v="2"/>
    <s v="Not be able to give immediate in person feed back to kids. What I would normally do in the classroom did not work at home. I had to make assignments that were quick and easy that were relevant to our curriculum "/>
    <s v="The same students who work hard in class  are the students who are able to complete assignments on line. "/>
    <x v="0"/>
    <s v="Neither agree nor disagree"/>
    <s v="Agree"/>
    <s v="Disagree"/>
    <s v="Agree"/>
    <x v="5"/>
  </r>
  <r>
    <s v="participant 7"/>
    <x v="3"/>
    <s v="All kids are able to have a Chromebook from school. They can also get a WiFi hotspot. We have reached out to parents and the kids CONSTANTLY. we've sent the SRO to try to find missing kids. And they STILL don't respond. It's tough to teach when parents ca"/>
    <s v="I use any extra time at the end of the class to stream something funny. Also, I've told the kids I'm going to take my puppy outside outer make a cop of coffee and I make one of them the host. I don't actually leave, just their fields of view so that I can"/>
    <x v="2"/>
    <s v="Strongly agree"/>
    <s v="Agree"/>
    <s v="Strongly disagree"/>
    <s v="Agree"/>
    <x v="6"/>
  </r>
  <r>
    <s v="participant 8"/>
    <x v="1"/>
    <s v="Not seeing my students face to face daily on a daily basis"/>
    <s v="That we are still carrying on with our curriculum and moving forward."/>
    <x v="0"/>
    <s v="Agree"/>
    <s v="Agree"/>
    <s v="Neither agree nor disagree"/>
    <s v="Neither agree nor disagree"/>
    <x v="7"/>
  </r>
  <r>
    <s v="participant 9"/>
    <x v="1"/>
    <s v="My husband leaves the house to work.  Working to homeschool my prek son, supporting my visually impaired elementary school daughter and supporting them as a mom and teacher is tough.  Especially since, I create and record lessons for my students.  Recordi"/>
    <s v="Seeing my own children improve in so many ways.  Love that I have students in my classes earning awesome grades and seeing students that were not working now accomplish so much.  I proud of my children and my students "/>
    <x v="0"/>
    <s v="Strongly agree"/>
    <s v="Agree"/>
    <s v="Strongly agree"/>
    <s v="Agree"/>
    <x v="8"/>
  </r>
  <r>
    <s v="participant 10"/>
    <x v="1"/>
    <s v="It is functionally impossible to do some labs, everything takes longer in a google meet style classroom."/>
    <s v="My students are functioning at nearly the same level."/>
    <x v="1"/>
    <s v="Agree"/>
    <s v="Strongly agree"/>
    <s v="Strongly agree"/>
    <s v="Strongly agree"/>
    <x v="9"/>
  </r>
  <r>
    <s v="participant 11"/>
    <x v="0"/>
    <s v="In the beginning, we were told to send home work in advance, both paper and digital copies. Paper copies were very frustrating because they were never able to hand in. Also, all third grade teachers were expected to do exactly the same thing. That doesn't"/>
    <s v="When time passed, were given slightly more flexibility as to how to run our classrooms and assign work. I found it much more successful for students to be taught through live mini-lessons and then complete assignments that directly relate to the lesson, r"/>
    <x v="1"/>
    <m/>
    <m/>
    <m/>
    <m/>
    <x v="10"/>
  </r>
  <r>
    <s v="participant 12"/>
    <x v="1"/>
    <s v="I think assigning grades - I don't feel that grades should be given, because the environments of the students is inequitable. "/>
    <s v="I honestly can not think of any."/>
    <x v="1"/>
    <s v="Strongly agree"/>
    <s v="Agree"/>
    <s v="Strongly agree"/>
    <s v="Strongly agree"/>
    <x v="11"/>
  </r>
  <r>
    <s v="participant 13"/>
    <x v="0"/>
    <s v="Working with students in real time, together.  Even with zoom etc it's not the same as interacting and working together. "/>
    <s v="My students are reading and I have daily contact with all of them. I've learned a ton about available technology too. "/>
    <x v="0"/>
    <s v="Agree"/>
    <s v="Disagree"/>
    <s v="Agree"/>
    <s v="Strongly agree"/>
    <x v="12"/>
  </r>
  <r>
    <s v="participant 14"/>
    <x v="0"/>
    <s v="Collaborating with colleagues on consistent instructional time and effort."/>
    <s v="My biggest success is that my students and their parents think my class is important and relevant enough to attend.  I work in an urban school and 75% of my students attend virtual classes daily,  90% complete all online assignments."/>
    <x v="3"/>
    <s v="Agree"/>
    <s v="Agree"/>
    <s v="Neither agree nor disagree"/>
    <s v="Agree"/>
    <x v="13"/>
  </r>
  <r>
    <s v="participant 15"/>
    <x v="2"/>
    <s v="Getting parents to follow through. "/>
    <s v="A few students are contacting me to get more individualized help via phone call, Hangout, online chat"/>
    <x v="4"/>
    <s v="Neither agree nor disagree"/>
    <s v="Agree"/>
    <s v="Strongly disagree"/>
    <s v="Disagree"/>
    <x v="13"/>
  </r>
  <r>
    <s v="participant 16"/>
    <x v="2"/>
    <s v="Getting my low performing students to meet me live online, parents doing work for students, and trying my best to support student's social emotional growth."/>
    <s v="Teaching colleagues to use the tech tools we have, providing students with meaningful instruction, and making it possible for students to see their friends."/>
    <x v="1"/>
    <s v="Strongly agree"/>
    <s v="Agree"/>
    <s v="Disagree"/>
    <s v="Agree"/>
    <x v="14"/>
  </r>
  <r>
    <s v="participant 17"/>
    <x v="1"/>
    <s v="Student completing assignments on time"/>
    <s v="Ability to just instruct without the distractions of class management and fights"/>
    <x v="3"/>
    <s v="Disagree"/>
    <s v="Strongly agree"/>
    <s v="Disagree"/>
    <s v="Strongly agree"/>
    <x v="15"/>
  </r>
  <r>
    <s v="participant 18"/>
    <x v="3"/>
    <s v="I have three students_x000a_The kids that use computers borrowed from the district have huge restrictions on their devices so the are not able to use some of the resources or videos I provide _x000a_ "/>
    <s v="I am able to manage my time without a bell going off and any interruptions. If I need to spend an extra hour creating a lesson. I can do that without worrying that I’ll be late to period 4. I can call a parent and give them my time without thinking about "/>
    <x v="4"/>
    <s v="Strongly agree"/>
    <s v="Agree"/>
    <s v="Disagree"/>
    <s v="Agree"/>
    <x v="16"/>
  </r>
  <r>
    <s v="participant 19"/>
    <x v="0"/>
    <s v="My biggest difficulties during the shut down, would most likely be the existing in the &quot;norm&quot; that we all were used to.  Change is very hard for most, esp me, as I am more like a creature of program habit, very happily. I found it extremely difficult to j"/>
    <s v="My biggest successes during the shut down--we built the plane while flying it. _x000a_WE experienced some bumps in the road , however, we learned as we went .....I feel so excited  to have had this opportunity to experience on line education. I have learned so "/>
    <x v="0"/>
    <s v="Disagree"/>
    <s v="Strongly disagree"/>
    <s v="Neither agree nor disagree"/>
    <s v="Agree"/>
    <x v="17"/>
  </r>
  <r>
    <s v="participant 20"/>
    <x v="0"/>
    <s v="Parental involvement with this that work full time.  My students need help with all instruction.  "/>
    <s v="Having the majority of my families attend Google Meets and do work in Google Classroom.   "/>
    <x v="0"/>
    <s v="Agree"/>
    <s v="Agree"/>
    <s v="Disagree"/>
    <s v="Agree"/>
    <x v="18"/>
  </r>
  <r>
    <s v="participant 21"/>
    <x v="0"/>
    <s v="The biggest difficulty is getting the students to attend my class during the scheduled time."/>
    <s v="Some students that were struggling when we were in school have been able to improve their grades while home."/>
    <x v="3"/>
    <s v="Neither agree nor disagree"/>
    <s v="Agree"/>
    <s v="Strongly agree"/>
    <s v="Strongly agree"/>
    <x v="18"/>
  </r>
  <r>
    <s v="participant 22"/>
    <x v="0"/>
    <s v="During the shutdown, my biggest challenges so far have been connecting with the students who have not been logging in regularly.  When emails and phone calls do not yield results there is little that can be done to check-in with them and assess their unde"/>
    <s v="The biggest and most significant success I've experienced during this shut down is being able to provide consistent instruction for my students.  I quickly established a new routine so students know what to expect. "/>
    <x v="1"/>
    <s v="Strongly agree"/>
    <s v="Strongly agree"/>
    <s v="Agree"/>
    <s v="Agree"/>
    <x v="3"/>
  </r>
  <r>
    <s v="participant 23"/>
    <x v="1"/>
    <s v="getting students to participate"/>
    <s v="I have learned several new teaching tools"/>
    <x v="1"/>
    <s v="Disagree"/>
    <s v="Agree"/>
    <s v="Agree"/>
    <s v="Agree"/>
    <x v="18"/>
  </r>
  <r>
    <s v="participant 24"/>
    <x v="1"/>
    <s v="Reaching struggling students who do not or cannot attend virtual meetings. Correcting some mistakes (e.g. in person I can walk around room to check understanding and redirect in seconds; it can take a week to correct misunderstandings virtually)"/>
    <s v="Designing a procedure for presenting concepts, practicing, checking, and assessing. Students can cover material at their own speed and ask questions if needed."/>
    <x v="1"/>
    <s v="Strongly agree"/>
    <s v="Strongly agree"/>
    <s v="Agree"/>
    <s v="Agree"/>
    <x v="3"/>
  </r>
  <r>
    <s v="participant 25"/>
    <x v="0"/>
    <s v="Low participation "/>
    <s v="extreme Team planning. "/>
    <x v="1"/>
    <s v="Strongly agree"/>
    <s v="Strongly agree"/>
    <s v="Strongly disagree"/>
    <s v="Strongly disagree"/>
    <x v="19"/>
  </r>
  <r>
    <s v="participant 26"/>
    <x v="2"/>
    <s v="Having students cheat on homework, quizzes, and tests."/>
    <s v="A student telling me that I was appreciated for holding Google Meets."/>
    <x v="1"/>
    <s v="Agree"/>
    <s v="Disagree"/>
    <s v="Agree"/>
    <s v="Agree"/>
    <x v="20"/>
  </r>
  <r>
    <s v="participant 27"/>
    <x v="2"/>
    <s v="The lack of face to face interaction. Not being able to properly assist students with special needs. I think they’re being disadvantaged the most."/>
    <s v="The students created wonderful memorials after learning about the Tulsa Race Mascare  I especially enjoyed reading the students artist statements and their plaques. I was able to assess their knowledge on the topic and their historical empathy."/>
    <x v="1"/>
    <s v="Agree"/>
    <s v="Agree"/>
    <s v="Strongly disagree"/>
    <s v="Neither agree nor disagree"/>
    <x v="21"/>
  </r>
  <r>
    <s v="participant 28"/>
    <x v="2"/>
    <s v="My students were all given district Chromebooks but due to various blocks and internet services all students aren't able to view particular videos and consequently have greater difficulty with completing the lesson."/>
    <s v="I have become very comfortable utilizing technology.  I learned that I am an excellent problem solver and am quite flexible in my thinking."/>
    <x v="1"/>
    <s v="Agree"/>
    <s v="Agree"/>
    <s v="Neither agree nor disagree"/>
    <s v="Agree"/>
    <x v="18"/>
  </r>
  <r>
    <s v="participant 29"/>
    <x v="1"/>
    <s v="Being a teacher to my students, support to my students’ parents, teacher to my own children, and parent to my own children all at the same time...during a freaking pandemic."/>
    <s v="Getting the hang of technology stuff. "/>
    <x v="1"/>
    <s v="Disagree"/>
    <s v="Disagree"/>
    <s v="Disagree"/>
    <s v="Agree"/>
    <x v="22"/>
  </r>
  <r>
    <s v="participant 30"/>
    <x v="3"/>
    <s v="Getting disengaged students to converse with me. "/>
    <s v="I am seeing improvements in writing skills. "/>
    <x v="0"/>
    <s v="Strongly agree"/>
    <s v="Strongly agree"/>
    <s v="Agree"/>
    <s v="Strongly agree"/>
    <x v="21"/>
  </r>
  <r>
    <s v="participant 31"/>
    <x v="1"/>
    <s v="I have not heard from about half of my students. I'm not sure how they are, or if they are doing work."/>
    <s v="Small group of students and parents check in regularly and thank me for all my help."/>
    <x v="1"/>
    <s v="Strongly agree"/>
    <s v="Strongly agree"/>
    <s v="Disagree"/>
    <s v="Agree"/>
    <x v="11"/>
  </r>
  <r>
    <s v="participant 32"/>
    <x v="1"/>
    <s v="Disconnected families. Lack of contact with students and staff."/>
    <s v="Once students are connected, seeing the successes of those students. The appreciation from those you can connect with."/>
    <x v="1"/>
    <s v="Strongly agree"/>
    <s v="Strongly agree"/>
    <s v="Strongly disagree"/>
    <s v="Neither agree nor disagree"/>
    <x v="12"/>
  </r>
  <r>
    <s v="participant 33"/>
    <x v="1"/>
    <s v="Missing the day-to-day in person contact with my students."/>
    <s v="Strengthening bonds with my students over platforms like Zoom."/>
    <x v="0"/>
    <s v="Disagree"/>
    <s v="Agree"/>
    <s v="Agree"/>
    <s v="Agree"/>
    <x v="8"/>
  </r>
  <r>
    <s v="participant 34"/>
    <x v="0"/>
    <s v="Participation"/>
    <s v="Connecting with students"/>
    <x v="1"/>
    <s v="Agree"/>
    <s v="Strongly agree"/>
    <s v="Strongly disagree"/>
    <s v="Neither agree nor disagree"/>
    <x v="23"/>
  </r>
  <r>
    <s v="participant 35"/>
    <x v="0"/>
    <s v="1. Kids are unmotivated because not everyone has upper middle class parents hovering in the background. Many parents are not there either because of work or because they use kids as free babysitters and so on. _x000a_2. Cannot adequately teach new or deep mater"/>
    <s v="None"/>
    <x v="2"/>
    <s v="Strongly agree"/>
    <s v="Strongly agree"/>
    <s v="Strongly agree"/>
    <s v="Agree"/>
    <x v="24"/>
  </r>
  <r>
    <s v="participant 36"/>
    <x v="0"/>
    <s v="Students with no internet/computers "/>
    <s v="A few days with 100% attendance "/>
    <x v="0"/>
    <m/>
    <m/>
    <m/>
    <m/>
    <x v="10"/>
  </r>
  <r>
    <s v="participant 37"/>
    <x v="0"/>
    <s v="Sitting down for hours emailing students about their grades, then uploading my grade book manually. Also trying to catch up with my grad work and juggling becoming my son pre-k teacher and speech therapist and play buddy while I have to be on a virtual me"/>
    <s v="I have been able to spend more time with my son.  From a teacher's perspective, many of my students have shown an increase in participation, understanding the material, and asking for help when needed. "/>
    <x v="1"/>
    <s v="Strongly agree"/>
    <s v="Agree"/>
    <s v="Strongly agree"/>
    <s v="Strongly agree"/>
    <x v="4"/>
  </r>
  <r>
    <s v="participant 38"/>
    <x v="0"/>
    <s v="Balancing work and teaching my own children. "/>
    <s v="Balancing work and teaching my own children. "/>
    <x v="0"/>
    <s v="Disagree"/>
    <s v="Neither agree nor disagree"/>
    <s v="Agree"/>
    <s v="Agree"/>
    <x v="22"/>
  </r>
  <r>
    <s v="participant 39"/>
    <x v="0"/>
    <s v="Students with IEPs 504s and other diagnosed issues are struggling as well as students who were waived into advanced classes. "/>
    <s v="I have really been focusing in consistency and also building in connection. I feel like the students need opportunities to express how they are doing. I have used writing, exit tickets and surveys as ways to solicit feedback and to show them I care."/>
    <x v="1"/>
    <s v="Agree"/>
    <s v="Agree"/>
    <s v="Disagree"/>
    <s v="Agree"/>
    <x v="25"/>
  </r>
  <r>
    <s v="participant 40"/>
    <x v="1"/>
    <s v="Having all students engaged, making sure that all students have access to materials.  Lack of internet connection. "/>
    <s v="Keeping the majority of students working and attending virtual classes. "/>
    <x v="1"/>
    <s v="Neither agree nor disagree"/>
    <s v="Agree"/>
    <s v="Disagree"/>
    <s v="Disagree"/>
    <x v="26"/>
  </r>
  <r>
    <s v="participant 41"/>
    <x v="1"/>
    <s v="My supervisor micromanage and we have to continue giving work even though the kids are not doing it"/>
    <s v="None"/>
    <x v="1"/>
    <s v="Strongly disagree"/>
    <s v="Neither agree nor disagree"/>
    <s v="Neither agree nor disagree"/>
    <s v="Neither agree nor disagree"/>
    <x v="9"/>
  </r>
  <r>
    <s v="participant 42"/>
    <x v="0"/>
    <s v="Technology"/>
    <s v="My principal's support."/>
    <x v="1"/>
    <s v="Disagree"/>
    <s v="Disagree"/>
    <s v="Disagree"/>
    <s v="Disagree"/>
    <x v="6"/>
  </r>
  <r>
    <s v="participant 43"/>
    <x v="2"/>
    <s v="Student/Parent Contact.  Countless emails to students and parents go unanswered. "/>
    <s v="I have fewer than 5 students out of 120 that haven't done any work. I make voluntary google meets and for the most part I get 75% participation. "/>
    <x v="0"/>
    <s v="Agree"/>
    <s v="Agree"/>
    <s v="Agree"/>
    <s v="Agree"/>
    <x v="19"/>
  </r>
  <r>
    <s v="participant 44"/>
    <x v="0"/>
    <s v="Not having the human connection. Not being able to see if my students are struggling or answer their questions quickly. "/>
    <s v="All of my students are logging on and doing something everyday. Professionally I have step outside of my comfort zone and learned some new technology and make videos and ‘live’ Google Meets. "/>
    <x v="1"/>
    <s v="Disagree"/>
    <s v="Disagree"/>
    <s v="Disagree"/>
    <s v="Neither agree nor disagree"/>
    <x v="8"/>
  </r>
  <r>
    <s v="participant 45"/>
    <x v="0"/>
    <s v="Communicating with all students.  In the classroom,I could say it once or correct an error that I observed a couple of times.  Now I have to make 60 individual phone calls or send emails/ texts.  "/>
    <s v="Last week, I used breakout rooms in Zoom for differentiated instruction."/>
    <x v="0"/>
    <s v="Strongly agree"/>
    <s v="Strongly agree"/>
    <s v="Strongly disagree"/>
    <s v="Agree"/>
    <x v="12"/>
  </r>
  <r>
    <s v="participant 46"/>
    <x v="1"/>
    <s v="Students have no technology skills"/>
    <s v="Connecting with students "/>
    <x v="3"/>
    <s v="Strongly agree"/>
    <s v="Strongly agree"/>
    <s v="Strongly disagree"/>
    <s v="Disagree"/>
    <x v="27"/>
  </r>
  <r>
    <s v="participant 47"/>
    <x v="1"/>
    <s v="I don't have access to all of the materials and scheduling more groups via Zoom. "/>
    <s v="I am most effective with the students that I can Zoom with and meet live. "/>
    <x v="0"/>
    <s v="Neither agree nor disagree"/>
    <s v="Agree"/>
    <s v="Strongly agree"/>
    <s v="Strongly agree"/>
    <x v="28"/>
  </r>
  <r>
    <s v="participant 48"/>
    <x v="2"/>
    <s v="Making sure I am doing the best I can for all my students, especially the 5 with IEPs."/>
    <s v="We have been holding  morning meetings li e and we have about 10 out of 15 most mornings and small groups in the afternoon to try and differentiate lessons."/>
    <x v="3"/>
    <s v="Disagree"/>
    <s v="Neither agree nor disagree"/>
    <s v="Disagree"/>
    <s v="Disagree"/>
    <x v="29"/>
  </r>
  <r>
    <s v="participant 49"/>
    <x v="2"/>
    <s v="The lack of technology available to 1st graders. _x000a_A lot of the parents do not understand assignments due to language. "/>
    <s v="Seeing my students with special needs or social issues thrive with online and indepdendent work."/>
    <x v="0"/>
    <s v="Disagree"/>
    <s v="Disagree"/>
    <s v="Strongly disagree"/>
    <s v="Strongly disagree"/>
    <x v="18"/>
  </r>
  <r>
    <s v="participant 50"/>
    <x v="0"/>
    <s v="My students with intellectual disabilities have great difficulty using technology and need adult assistance at home.  Being able to communicate effectively is one of the biggest challenges with our students in general, doing this remotely is even more dif"/>
    <s v="Participation of a high percentage of my students in my assignments and attending virtual live video chats."/>
    <x v="0"/>
    <s v="Strongly agree"/>
    <s v="Strongly agree"/>
    <s v="Neither agree nor disagree"/>
    <s v="Neither agree nor disagree"/>
    <x v="30"/>
  </r>
  <r>
    <s v="participant 51"/>
    <x v="0"/>
    <s v="Students participating in Zoom Classroom and completing original assign work"/>
    <s v="The student who attended the Zoom Classroom prefer it compared to the traditional setting."/>
    <x v="3"/>
    <s v="Strongly agree"/>
    <s v="Agree"/>
    <s v="Strongly disagree"/>
    <s v="Strongly disagree"/>
    <x v="7"/>
  </r>
  <r>
    <s v="participant 52"/>
    <x v="1"/>
    <s v="Personal responsibility and work ethic on the part of students and families which is reenforced and accepted by building administrators. This has become an issue in the traditional classroom too but is exasperated with the transition to distance learning."/>
    <s v="The majority of my lowest functioning students (based on cognitive assessments / IQ) are some of my highest achieving and most dedicated students. They have treating the closure of physical school buildings with a maturity far beyond what their testing wo"/>
    <x v="4"/>
    <s v="Agree"/>
    <s v="Neither agree nor disagree"/>
    <s v="Agree"/>
    <s v="Neither agree nor disagree"/>
    <x v="18"/>
  </r>
  <r>
    <s v="participant 53"/>
    <x v="1"/>
    <s v="Being a hands on course.  Kids can not build things or make things.  They signed up for this class as a break from other traditional classroom.  Kids not doing work. Kids not checking in.  Kids not reading assignment sheets.  Kids not responding."/>
    <s v="I have not had any."/>
    <x v="4"/>
    <s v="Strongly disagree"/>
    <s v="Agree"/>
    <s v="Disagree"/>
    <s v="Disagree"/>
    <x v="22"/>
  </r>
  <r>
    <s v="participant 54"/>
    <x v="1"/>
    <s v="One of the biggest difficulties is engaging my seniors &amp; keeping them motivated to complete assignments. There is a great deal of despondency among the senior class."/>
    <s v="My biggest success is the ability to transition to more project based assessments &amp; the ability to infuse many different types of websites (CommonLit, Edpuzzle, NY Times Learning Network) into my lesson plans."/>
    <x v="1"/>
    <s v="Agree"/>
    <s v="Neither agree nor disagree"/>
    <s v="Neither agree nor disagree"/>
    <s v="Agree"/>
    <x v="31"/>
  </r>
  <r>
    <s v="participant 55"/>
    <x v="1"/>
    <s v="Student compliance and engagement."/>
    <s v="Reevaluating lessons and creating work that is done on multiple formats. Learning more tech integration. "/>
    <x v="1"/>
    <s v="Strongly agree"/>
    <s v="Strongly agree"/>
    <s v="Agree"/>
    <s v="Neither agree nor disagree"/>
    <x v="32"/>
  </r>
  <r>
    <s v="participant 56"/>
    <x v="1"/>
    <s v="the constant emails,  no live videos permitted to teach, kids/ parents who don't respond or do anything,  administration makes decisions that undermine my expertise"/>
    <s v="I've learned various tech platforms that I would not have had time to learn if I was in the classroom"/>
    <x v="4"/>
    <s v="Strongly agree"/>
    <s v="Agree"/>
    <s v="Disagree"/>
    <s v="Agree"/>
    <x v="30"/>
  </r>
  <r>
    <s v="participant 57"/>
    <x v="0"/>
    <s v="The greatest difficulty is simply not being at school with my students. A more helpful difficulty to share might be how hard it is to find the balance of it all. Students aren’t completing work consistently but there are so many reasons why. It may be the"/>
    <s v="I am most proud when students are engaged with and enthusiastic about the assignments. "/>
    <x v="4"/>
    <s v="Agree"/>
    <s v="Strongly agree"/>
    <s v="Agree"/>
    <s v="Agree"/>
    <x v="7"/>
  </r>
  <r>
    <s v="participant 58"/>
    <x v="0"/>
    <s v="Helping students who don’t understand the content. "/>
    <s v="most students are continuing to learn new material. "/>
    <x v="0"/>
    <s v="Agree"/>
    <s v="Agree"/>
    <s v="Strongly agree"/>
    <s v="Strongly agree"/>
    <x v="5"/>
  </r>
  <r>
    <s v="participant 59"/>
    <x v="1"/>
    <s v="Some students don’t log on and we have to try to contact their parents to get them to try to do their work,"/>
    <s v="More confident in using available technology."/>
    <x v="4"/>
    <s v="Disagree"/>
    <s v="Disagree"/>
    <s v="Disagree"/>
    <s v="Agree"/>
    <x v="30"/>
  </r>
  <r>
    <s v="participant 60"/>
    <x v="1"/>
    <s v="Students managing independently working.  In class, most work is teacher led/guided so handing them a multi step assignment was confusing."/>
    <s v="Connecting with students through video.  Contact with parents grateful for our hard work."/>
    <x v="1"/>
    <s v="Agree"/>
    <s v="Agree"/>
    <s v="Disagree"/>
    <s v="Agree"/>
    <x v="30"/>
  </r>
  <r>
    <s v="participant 61"/>
    <x v="2"/>
    <s v="Students access to technology_x000a_Inconsistency in protocol and dissemination of facts (information) _x000a_Incompetency in national leadership"/>
    <s v="Innate resiliency of students, peoples, and nation"/>
    <x v="1"/>
    <s v="Agree"/>
    <s v="Agree"/>
    <s v="Strongly agree"/>
    <s v="Strongly agree"/>
    <x v="22"/>
  </r>
  <r>
    <s v="participant 62"/>
    <x v="2"/>
    <s v="Accommodating for students who have internet difficulties, coordinating learning curves, sticking to IEPs and 504s."/>
    <s v="More personal/family time with my own kids. Some students have also blossomed with this untraditional form of schooling."/>
    <x v="1"/>
    <s v="Disagree"/>
    <s v="Strongly agree"/>
    <s v="Agree"/>
    <s v="Agree"/>
    <x v="4"/>
  </r>
  <r>
    <s v="participant 63"/>
    <x v="0"/>
    <s v="Not catering to students who learn with hands-on learning.  "/>
    <s v="The unity between staff members, and the fun things I’ve been able to implement outside of school.  "/>
    <x v="0"/>
    <s v="Strongly agree"/>
    <s v="Strongly agree"/>
    <s v="Agree"/>
    <s v="Strongly agree"/>
    <x v="0"/>
  </r>
  <r>
    <s v="participant 64"/>
    <x v="3"/>
    <s v="Students not showing up or feeling accountable for their work."/>
    <s v="Maintaining some semblance of learning and adapting to new technologies."/>
    <x v="1"/>
    <s v="Agree"/>
    <s v="Strongly agree"/>
    <s v="Agree"/>
    <s v="Agree"/>
    <x v="9"/>
  </r>
  <r>
    <s v="participant 65"/>
    <x v="3"/>
    <s v="It is very difficult offering appropriate support for struggling students virtually. Additionally, I feel that virtual learning widens the achievement gap as high-achieving students with parents working from home are succeeding while struggling students w"/>
    <s v="Continuing to cultivate a strong classroom community virtually by participating in daily video chats and spirit building activities "/>
    <x v="0"/>
    <s v="Disagree"/>
    <s v="Agree"/>
    <s v="Disagree"/>
    <s v="Agree"/>
    <x v="0"/>
  </r>
  <r>
    <s v="participant 66"/>
    <x v="1"/>
    <s v="Hands down...not knowing how students are understanding the concepts, especially students who have not participated in the online activities."/>
    <s v="My creativity in making lessons online and connecting with students are my successes."/>
    <x v="1"/>
    <s v="Neither agree nor disagree"/>
    <s v="Agree"/>
    <s v="Disagree"/>
    <s v="Agree"/>
    <x v="4"/>
  </r>
  <r>
    <s v="participant 67"/>
    <x v="1"/>
    <s v="Lack of keeping up a routine for some families and children not knowing the technology at 7-8"/>
    <s v="Staying connected to most of the class_x000a_Parents telling my continuity of reading aloud every day being a favorite."/>
    <x v="4"/>
    <s v="Agree"/>
    <s v="Neither agree nor disagree"/>
    <s v="Disagree"/>
    <s v="Agree"/>
    <x v="30"/>
  </r>
  <r>
    <s v="participant 68"/>
    <x v="1"/>
    <s v="Getting students to submit work. I have over 500 students so calling home when I have two kids of my own is pretty much impossible. "/>
    <s v="Seeing what my students are capable of. Some students that I didn’t even think liked art are submitting some amazing things. "/>
    <x v="3"/>
    <s v="Agree"/>
    <s v="Agree"/>
    <s v="Disagree"/>
    <s v="Agree"/>
    <x v="1"/>
  </r>
  <r>
    <s v="participant 69"/>
    <x v="0"/>
    <s v="Tracking down students who are not logging in to complete their assignments on a daily basis."/>
    <s v="Student independence and learning"/>
    <x v="0"/>
    <s v="Strongly agree"/>
    <s v="Strongly agree"/>
    <s v="Neither agree nor disagree"/>
    <s v="Agree"/>
    <x v="33"/>
  </r>
  <r>
    <s v="participant 70"/>
    <x v="0"/>
    <s v="Engaging the IEP driven students and technical school students with no hands on."/>
    <s v="Getting students to do some type of work._x000a_"/>
    <x v="1"/>
    <s v="Agree"/>
    <s v="Strongly agree"/>
    <s v="Neither agree nor disagree"/>
    <s v="Neither agree nor disagree"/>
    <x v="3"/>
  </r>
  <r>
    <s v="participant 71"/>
    <x v="1"/>
    <s v="Student support for students with IEPs."/>
    <s v=" Crafting curricular material that doesn't need to be walked through piece by piece. "/>
    <x v="0"/>
    <s v="Disagree"/>
    <s v="Strongly agree"/>
    <s v="Agree"/>
    <s v="Agree"/>
    <x v="33"/>
  </r>
  <r>
    <s v="participant 72"/>
    <x v="1"/>
    <s v="Prompting through a screen especially my lower functioning students. "/>
    <s v="Making more interactive. Shorter sessions. Shorter days. "/>
    <x v="0"/>
    <s v="Strongly disagree"/>
    <s v="Neither agree nor disagree"/>
    <s v="Neither agree nor disagree"/>
    <s v="Agree"/>
    <x v="32"/>
  </r>
  <r>
    <s v="participant 73"/>
    <x v="2"/>
    <s v="The lack of feedback and communication with the student body. I was and currently am a huge part of many students support structure in their lives but I do agree with being shut down. This is a tough thing for many of them to be without me I do feel so I "/>
    <s v="Finding new ways to interact with the few students that make their way to the google classroom. "/>
    <x v="1"/>
    <s v="Disagree"/>
    <s v="Strongly agree"/>
    <s v="Disagree"/>
    <s v="Agree"/>
    <x v="7"/>
  </r>
  <r>
    <s v="participant 74"/>
    <x v="2"/>
    <s v="Students who are not completing the work and then tracing them down to get it done."/>
    <s v="Ability to do out of the box things."/>
    <x v="0"/>
    <s v="Agree"/>
    <s v="Strongly agree"/>
    <s v="Strongly agree"/>
    <s v="Strongly agree"/>
    <x v="22"/>
  </r>
  <r>
    <s v="participant 75"/>
    <x v="1"/>
    <s v="Being able to know whether my students are understanding the material. It’s been a challenge to get valid assessment data. It was overwhelming in the beginning because I was learning multiple tech platforms at the same  time but now that has gotten better"/>
    <s v="Learning all of the tech and having it up and running successfully in a matter of days. Parent communication through a weekly email wrap up. Today I took my students on a virtual field trip and that was a big hit! So that feels like a big success. "/>
    <x v="1"/>
    <s v="Disagree"/>
    <s v="Agree"/>
    <s v="Agree"/>
    <s v="Strongly agree"/>
    <x v="12"/>
  </r>
  <r>
    <s v="participant 76"/>
    <x v="1"/>
    <s v="Not having the classroom dynamic when in school. Keeping them engaged, particularly those who already struggle."/>
    <s v="Greeting them daily, giving positive feedback, letting them have access even after hours, giving them a chance to interact using discussion board."/>
    <x v="1"/>
    <s v="Agree"/>
    <s v="Neither agree nor disagree"/>
    <s v="Disagree"/>
    <s v="Disagree"/>
    <x v="34"/>
  </r>
  <r>
    <s v="participant 77"/>
    <x v="1"/>
    <s v="Maintaining meaningful connections with students. Hard to digitally gather students together at a specified time for, say, a quick Zoom chat in order to explain the day's objectives or how to use an online tool; only a fraction of a class will log on. Som"/>
    <s v="Preparing digital lesson materials and disseminating those materials on a sometimes complicated network of platforms. "/>
    <x v="0"/>
    <s v="Strongly agree"/>
    <s v="Strongly agree"/>
    <s v="Agree"/>
    <s v="Agree"/>
    <x v="35"/>
  </r>
  <r>
    <s v="participant 78"/>
    <x v="1"/>
    <s v="The biggest difficulties I am facing are the amount of time that I am putting in to present quality lessons to my young students, and my personal weakness with technology skills.  Additionally, I am used to moving around constantly, maybe sitting for a to"/>
    <s v="My students and their families are expressing appreciation for the types of lessons that I am presenting.   I like seeing some of the variety of creative solutions to the assignments when children have unique materials available to use at home.  I definit"/>
    <x v="0"/>
    <s v="Strongly disagree"/>
    <s v="Disagree"/>
    <s v="Neither agree nor disagree"/>
    <s v="Agree"/>
    <x v="2"/>
  </r>
  <r>
    <s v="participant 79"/>
    <x v="0"/>
    <s v="Reaching all parents even though I have multiple means of connecting with them"/>
    <s v="Being able to video chat and see my students. Getting all work from 22 of 25 students. "/>
    <x v="1"/>
    <s v="Agree"/>
    <s v="Strongly agree"/>
    <s v="Agree"/>
    <s v="Strongly agree"/>
    <x v="32"/>
  </r>
  <r>
    <s v="participant 80"/>
    <x v="0"/>
    <s v="Focusing students"/>
    <s v="Parent communication "/>
    <x v="1"/>
    <s v="Disagree"/>
    <s v="Neither agree nor disagree"/>
    <s v="Strongly disagree"/>
    <s v="Neither agree nor disagree"/>
    <x v="36"/>
  </r>
  <r>
    <s v="participant 81"/>
    <x v="0"/>
    <s v="Getting students to consistently turn in assignments. "/>
    <s v="Having students understand and complete assignments."/>
    <x v="1"/>
    <s v="Agree"/>
    <s v="Strongly agree"/>
    <s v="Agree"/>
    <s v="Agree"/>
    <x v="25"/>
  </r>
  <r>
    <s v="participant 82"/>
    <x v="0"/>
    <s v="Getting in touch with some families. Some parents phones block unknown numbers and we all know as teachers never call from your actual line. Use a burner #. I have 2 kids who have barely done any work and parents don’t response to email either. "/>
    <s v="I’ve created so many resources that I’m completely frontloaded for next year during this time period of lessons. "/>
    <x v="0"/>
    <s v="Agree"/>
    <s v="Strongly agree"/>
    <s v="Neither agree nor disagree"/>
    <s v="Strongly agree"/>
    <x v="32"/>
  </r>
  <r>
    <s v="participant 83"/>
    <x v="1"/>
    <s v="Getting students to meet with me on Google meet or zoom for 1:1 instruction when they don't understand something.  "/>
    <s v="Finding online resources that engage my students likes Edpuzzle. "/>
    <x v="0"/>
    <s v="Strongly agree"/>
    <s v="Agree"/>
    <s v="Neither agree nor disagree"/>
    <s v="Agree"/>
    <x v="15"/>
  </r>
  <r>
    <s v="participant 84"/>
    <x v="1"/>
    <s v="The biggest difficulty is getting certain students to participate. There appears to be little guidance at home. "/>
    <s v="The biggest success is seeing what the student can actually accomplish. Distance learning is a very good fit for some students. "/>
    <x v="0"/>
    <s v="Strongly agree"/>
    <s v="Agree"/>
    <s v="Agree"/>
    <s v="Agree"/>
    <x v="25"/>
  </r>
  <r>
    <s v="participant 85"/>
    <x v="1"/>
    <s v="The accountability. Getting them to get their work done. In a classroom, I walk around and get them back on task. With this, I'm competing with video games, tv, phones, tablets."/>
    <s v="I've had to adjust to this new &quot;normal&quot; and become more creative in my ways to engage them and keep them."/>
    <x v="1"/>
    <s v="Disagree"/>
    <s v="Agree"/>
    <s v="Disagree"/>
    <s v="Disagree"/>
    <x v="5"/>
  </r>
  <r>
    <s v="participant 86"/>
    <x v="1"/>
    <s v="To read directions clearly and complete.the task as the rubrics or instructions say."/>
    <s v="Math Fair project for students."/>
    <x v="3"/>
    <s v="Disagree"/>
    <s v="Agree"/>
    <s v="Strongly disagree"/>
    <s v="Agree"/>
    <x v="1"/>
  </r>
  <r>
    <s v="participant 87"/>
    <x v="1"/>
    <s v="Finding motivation to work outside of school hours. It's hard being home and still doing the extra work- grading, planning, etc."/>
    <s v="I've had to come up with some extra projects which I think have worked pretty well."/>
    <x v="0"/>
    <s v="Neither agree nor disagree"/>
    <s v="Strongly agree"/>
    <s v="Agree"/>
    <s v="Agree"/>
    <x v="1"/>
  </r>
  <r>
    <s v="participant 88"/>
    <x v="1"/>
    <s v="Modifying for my special education students, and coordinating with my gen ed counterpart. We used to plan everything together, side by side, and now we realize we don't have access to the same information, which puts more work on her."/>
    <s v="Finding supplemental materials that helped a student succeed in an area of struggle."/>
    <x v="1"/>
    <s v="Strongly agree"/>
    <s v="Agree"/>
    <s v="Disagree"/>
    <s v="Neither agree nor disagree"/>
    <x v="33"/>
  </r>
  <r>
    <s v="participant 89"/>
    <x v="1"/>
    <s v="No student interaction "/>
    <s v="Parental cooperation "/>
    <x v="0"/>
    <s v="Agree"/>
    <s v="Agree"/>
    <s v="Neither agree nor disagree"/>
    <s v="Neither agree nor disagree"/>
    <x v="8"/>
  </r>
  <r>
    <s v="participant 90"/>
    <x v="1"/>
    <s v="Keeping in contact with all my students.  I teach more than 500 students. "/>
    <s v="I have many students who are doing well with their assignments and enjoying finding out that their families also have musical abilities.  I don’t think they may have had the time to investigate this before. "/>
    <x v="1"/>
    <s v="Strongly agree"/>
    <s v="Strongly agree"/>
    <s v="Strongly disagree"/>
    <s v="Disagree"/>
    <x v="22"/>
  </r>
  <r>
    <s v="participant 91"/>
    <x v="0"/>
    <s v="Reaching them all and helping them all understand"/>
    <s v="I am so happy every time I hear from a student/parent who is having some fun/finding success with an assignment."/>
    <x v="0"/>
    <s v="Neither agree nor disagree"/>
    <s v="Disagree"/>
    <s v="Neither agree nor disagree"/>
    <s v="Agree"/>
    <x v="22"/>
  </r>
  <r>
    <s v="participant 92"/>
    <x v="0"/>
    <s v="No face to face instruction. No positive peer influence to encourage participation. No nurturing of student relationships. "/>
    <s v="The move to Google Classroom has been great. Screencastify will remain part of my arsenal. I think that students being trained to attend virtual classes is a great thing. I’m considering moving homework to a virtual classroom from time to time to see if t"/>
    <x v="0"/>
    <s v="Strongly agree"/>
    <s v="Strongly agree"/>
    <s v="Neither agree nor disagree"/>
    <s v="Strongly agree"/>
    <x v="37"/>
  </r>
  <r>
    <s v="participant 93"/>
    <x v="3"/>
    <s v="Time management in that I am not adhering to office hours in an attempt to be more available to my students. "/>
    <s v="More one on one instruction due to kids being more comfortable messaging questions. "/>
    <x v="1"/>
    <s v="Strongly agree"/>
    <s v="Strongly agree"/>
    <s v="Agree"/>
    <s v="Agree"/>
    <x v="17"/>
  </r>
  <r>
    <s v="participant 94"/>
    <x v="2"/>
    <s v="Just hours of planning new lessons._x000a_Hours of emailing students, parents, guidance_x000a_etc, regarding lack of work submitted. Difficult being on the computer all day instead of interacting and delivery of hands on instruction to my students. "/>
    <s v="Success by adding some new teaching technologies _x000a_to my  lessons. Having time to research and add alternative forms of leaning. Realizing that some kids work great online, better than in the classroom."/>
    <x v="1"/>
    <s v="Agree"/>
    <s v="Strongly agree"/>
    <s v="Disagree"/>
    <s v="Neither agree nor disagree"/>
    <x v="22"/>
  </r>
  <r>
    <s v="participant 95"/>
    <x v="0"/>
    <s v="Lack of technology in student homes. "/>
    <s v="Organizing individual phone call schedule. All students receive a 1:1 lesson once a week.  I have 19 students. "/>
    <x v="1"/>
    <s v="Agree"/>
    <s v="Strongly agree"/>
    <s v="Strongly disagree"/>
    <s v="Strongly disagree"/>
    <x v="15"/>
  </r>
  <r>
    <s v="participant 96"/>
    <x v="1"/>
    <s v="Getting students motivated."/>
    <s v="That some classes actual come to the Google Hangouts."/>
    <x v="1"/>
    <s v="Strongly agree"/>
    <s v="Agree"/>
    <s v="Strongly agree"/>
    <s v="Strongly agree"/>
    <x v="8"/>
  </r>
  <r>
    <s v="participant 97"/>
    <x v="0"/>
    <s v="Creating new content and adapting content for online instruction. This has proven to be quite time-consuming."/>
    <s v="Most students are completing and submitting their assignments on-time. "/>
    <x v="0"/>
    <s v="Neither agree nor disagree"/>
    <s v="Agree"/>
    <s v="Strongly agree"/>
    <s v="Strongly agree"/>
    <x v="4"/>
  </r>
  <r>
    <s v="participant 98"/>
    <x v="1"/>
    <s v="The most difficult part is student engagement - on the high school level. "/>
    <s v="Some of my special education students have been able to excel during this time because the lessons are delivered differently. "/>
    <x v="1"/>
    <s v="Neither agree nor disagree"/>
    <s v="Agree"/>
    <s v="Agree"/>
    <s v="Neither agree nor disagree"/>
    <x v="8"/>
  </r>
  <r>
    <s v="participant 99"/>
    <x v="2"/>
    <s v="My district, in efforts to be equitable, is not allowing teachers to grade students. Motivating students to complete the work can be difficult. "/>
    <s v="Since I was using a lot of technology in my classroom before the shutdown, my students have not missed too much and the transition to online learning has been seamless for us. "/>
    <x v="1"/>
    <s v="Strongly agree"/>
    <s v="Strongly agree"/>
    <s v="Agree"/>
    <s v="Agree"/>
    <x v="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rowHeaderCaption="Type of School">
  <location ref="A1:B6" firstHeaderRow="1" firstDataRow="1" firstDataCol="1"/>
  <pivotFields count="10">
    <pivotField dataField="1" showAll="0"/>
    <pivotField axis="axisRow" showAll="0">
      <items count="5">
        <item x="2"/>
        <item x="1"/>
        <item x="0"/>
        <item n="No Response " x="3"/>
        <item t="default"/>
      </items>
    </pivotField>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Number of Participants" fld="0" subtotal="count" baseField="0" baseItem="0"/>
  </dataFields>
  <formats count="26">
    <format dxfId="136">
      <pivotArea type="all" dataOnly="0" outline="0" fieldPosition="0"/>
    </format>
    <format dxfId="135">
      <pivotArea outline="0" collapsedLevelsAreSubtotals="1" fieldPosition="0"/>
    </format>
    <format dxfId="134">
      <pivotArea field="1" type="button" dataOnly="0" labelOnly="1" outline="0" axis="axisRow" fieldPosition="0"/>
    </format>
    <format dxfId="133">
      <pivotArea dataOnly="0" labelOnly="1" fieldPosition="0">
        <references count="1">
          <reference field="1" count="0"/>
        </references>
      </pivotArea>
    </format>
    <format dxfId="132">
      <pivotArea dataOnly="0" labelOnly="1" grandRow="1" outline="0" fieldPosition="0"/>
    </format>
    <format dxfId="131">
      <pivotArea dataOnly="0" labelOnly="1" outline="0" axis="axisValues" fieldPosition="0"/>
    </format>
    <format dxfId="130">
      <pivotArea dataOnly="0" labelOnly="1" outline="0" axis="axisValues" fieldPosition="0"/>
    </format>
    <format dxfId="129">
      <pivotArea field="1" type="button" dataOnly="0" labelOnly="1" outline="0" axis="axisRow" fieldPosition="0"/>
    </format>
    <format dxfId="128">
      <pivotArea dataOnly="0" labelOnly="1" outline="0" axis="axisValues" fieldPosition="0"/>
    </format>
    <format dxfId="127">
      <pivotArea field="1" type="button" dataOnly="0" labelOnly="1" outline="0" axis="axisRow" fieldPosition="0"/>
    </format>
    <format dxfId="126">
      <pivotArea dataOnly="0" labelOnly="1" outline="0" axis="axisValues" fieldPosition="0"/>
    </format>
    <format dxfId="125">
      <pivotArea type="all" dataOnly="0" outline="0" fieldPosition="0"/>
    </format>
    <format dxfId="124">
      <pivotArea outline="0" collapsedLevelsAreSubtotals="1" fieldPosition="0"/>
    </format>
    <format dxfId="123">
      <pivotArea field="1" type="button" dataOnly="0" labelOnly="1" outline="0" axis="axisRow" fieldPosition="0"/>
    </format>
    <format dxfId="122">
      <pivotArea dataOnly="0" labelOnly="1" fieldPosition="0">
        <references count="1">
          <reference field="1" count="0"/>
        </references>
      </pivotArea>
    </format>
    <format dxfId="121">
      <pivotArea dataOnly="0" labelOnly="1" grandRow="1" outline="0" fieldPosition="0"/>
    </format>
    <format dxfId="120">
      <pivotArea dataOnly="0" labelOnly="1" outline="0" axis="axisValues" fieldPosition="0"/>
    </format>
    <format dxfId="119">
      <pivotArea dataOnly="0" labelOnly="1" outline="0" axis="axisValues" fieldPosition="0"/>
    </format>
    <format dxfId="118">
      <pivotArea grandRow="1" outline="0" collapsedLevelsAreSubtotals="1" fieldPosition="0"/>
    </format>
    <format dxfId="117">
      <pivotArea dataOnly="0" labelOnly="1" grandRow="1" outline="0" fieldPosition="0"/>
    </format>
    <format dxfId="116">
      <pivotArea dataOnly="0" outline="0" axis="axisValues" fieldPosition="0"/>
    </format>
    <format dxfId="115">
      <pivotArea field="1" type="button" dataOnly="0" labelOnly="1" outline="0" axis="axisRow" fieldPosition="0"/>
    </format>
    <format dxfId="114">
      <pivotArea field="1" type="button" dataOnly="0" labelOnly="1" outline="0" axis="axisRow" fieldPosition="0"/>
    </format>
    <format dxfId="113">
      <pivotArea dataOnly="0" labelOnly="1" outline="0" axis="axisValues" fieldPosition="0"/>
    </format>
    <format dxfId="112">
      <pivotArea grandRow="1" outline="0" collapsedLevelsAreSubtotals="1" fieldPosition="0"/>
    </format>
    <format dxfId="111">
      <pivotArea dataOnly="0" labelOnly="1" grandRow="1" outline="0" fieldPosition="0"/>
    </format>
  </formats>
  <chartFormats count="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1" count="1" selected="0">
            <x v="1"/>
          </reference>
        </references>
      </pivotArea>
    </chartFormat>
    <chartFormat chart="2" format="2">
      <pivotArea type="data" outline="0" fieldPosition="0">
        <references count="2">
          <reference field="4294967294" count="1" selected="0">
            <x v="0"/>
          </reference>
          <reference field="1" count="1" selected="0">
            <x v="2"/>
          </reference>
        </references>
      </pivotArea>
    </chartFormat>
    <chartFormat chart="2" format="3">
      <pivotArea type="data" outline="0" fieldPosition="0">
        <references count="2">
          <reference field="4294967294" count="1" selected="0">
            <x v="0"/>
          </reference>
          <reference field="1" count="1" selected="0">
            <x v="3"/>
          </reference>
        </references>
      </pivotArea>
    </chartFormat>
    <chartFormat chart="2" format="4">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FE80AA7-FE03-2F48-B5CE-ED1E4C8562C4}" name="PivotTable6" cacheId="11" dataOnRows="1" applyNumberFormats="0" applyBorderFormats="0" applyFontFormats="0" applyPatternFormats="0" applyAlignmentFormats="0" applyWidthHeightFormats="1" dataCaption="Data" updatedVersion="7" showMemberPropertyTips="0" useAutoFormatting="1" itemPrintTitles="1" createdVersion="1" indent="0" compact="0" compactData="0" gridDropZones="1" chartFormat="4">
  <location ref="A1:G7" firstHeaderRow="1" firstDataRow="2" firstDataCol="1"/>
  <pivotFields count="10">
    <pivotField compact="0" outline="0" showAll="0" includeNewItemsInFilter="1"/>
    <pivotField axis="axisRow" compact="0" outline="0" showAll="0" includeNewItemsInFilter="1">
      <items count="5">
        <item x="2"/>
        <item x="1"/>
        <item x="0"/>
        <item n="no response" x="3"/>
        <item t="default"/>
      </items>
    </pivotField>
    <pivotField compact="0" outline="0" showAll="0" includeNewItemsInFilter="1"/>
    <pivotField compact="0" outline="0" showAll="0" includeNewItemsInFilter="1"/>
    <pivotField name="The administration successfully supports students, teachers, and parentsduring the shutdown." axis="axisCol" compact="0" outline="0" showAll="0" includeNewItemsInFilter="1">
      <items count="6">
        <item x="1"/>
        <item x="3"/>
        <item x="4"/>
        <item x="0"/>
        <item x="2"/>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outline="0" showAll="0" includeNewItemsInFilter="1">
      <items count="40">
        <item x="23"/>
        <item x="35"/>
        <item x="0"/>
        <item x="33"/>
        <item x="27"/>
        <item x="21"/>
        <item x="19"/>
        <item x="25"/>
        <item x="38"/>
        <item x="15"/>
        <item x="32"/>
        <item x="4"/>
        <item x="3"/>
        <item x="1"/>
        <item x="24"/>
        <item x="8"/>
        <item x="29"/>
        <item x="7"/>
        <item x="9"/>
        <item x="17"/>
        <item x="5"/>
        <item x="22"/>
        <item x="13"/>
        <item x="18"/>
        <item x="11"/>
        <item x="36"/>
        <item x="30"/>
        <item x="12"/>
        <item x="16"/>
        <item x="14"/>
        <item x="26"/>
        <item x="6"/>
        <item x="37"/>
        <item x="2"/>
        <item x="28"/>
        <item x="31"/>
        <item x="20"/>
        <item x="34"/>
        <item x="10"/>
        <item t="default"/>
      </items>
    </pivotField>
  </pivotFields>
  <rowFields count="1">
    <field x="1"/>
  </rowFields>
  <rowItems count="5">
    <i>
      <x/>
    </i>
    <i>
      <x v="1"/>
    </i>
    <i>
      <x v="2"/>
    </i>
    <i>
      <x v="3"/>
    </i>
    <i t="grand">
      <x/>
    </i>
  </rowItems>
  <colFields count="1">
    <field x="4"/>
  </colFields>
  <colItems count="6">
    <i>
      <x/>
    </i>
    <i>
      <x v="1"/>
    </i>
    <i>
      <x v="2"/>
    </i>
    <i>
      <x v="3"/>
    </i>
    <i>
      <x v="4"/>
    </i>
    <i t="grand">
      <x/>
    </i>
  </colItems>
  <dataFields count="1">
    <dataField name="How much would you agree with this statement " fld="9" subtotal="countNums" baseField="0" baseItem="0"/>
  </dataFields>
  <formats count="63">
    <format dxfId="110">
      <pivotArea type="all" dataOnly="0" outline="0" fieldPosition="0"/>
    </format>
    <format dxfId="109">
      <pivotArea outline="0" fieldPosition="0"/>
    </format>
    <format dxfId="108">
      <pivotArea type="origin" dataOnly="0" labelOnly="1" outline="0" fieldPosition="0"/>
    </format>
    <format dxfId="107">
      <pivotArea field="4" type="button" dataOnly="0" labelOnly="1" outline="0" axis="axisCol" fieldPosition="0"/>
    </format>
    <format dxfId="106">
      <pivotArea type="topRight" dataOnly="0" labelOnly="1" outline="0" fieldPosition="0"/>
    </format>
    <format dxfId="105">
      <pivotArea field="1" type="button" dataOnly="0" labelOnly="1" outline="0" axis="axisRow" fieldPosition="0"/>
    </format>
    <format dxfId="104">
      <pivotArea dataOnly="0" labelOnly="1" outline="0" fieldPosition="0">
        <references count="1">
          <reference field="1" count="0"/>
        </references>
      </pivotArea>
    </format>
    <format dxfId="103">
      <pivotArea dataOnly="0" labelOnly="1" grandRow="1" outline="0" fieldPosition="0"/>
    </format>
    <format dxfId="102">
      <pivotArea dataOnly="0" labelOnly="1" outline="0" fieldPosition="0">
        <references count="1">
          <reference field="4" count="0"/>
        </references>
      </pivotArea>
    </format>
    <format dxfId="101">
      <pivotArea dataOnly="0" labelOnly="1" grandCol="1" outline="0" fieldPosition="0"/>
    </format>
    <format dxfId="100">
      <pivotArea type="origin" dataOnly="0" labelOnly="1" outline="0" fieldPosition="0"/>
    </format>
    <format dxfId="99">
      <pivotArea type="origin" dataOnly="0" labelOnly="1" outline="0" fieldPosition="0"/>
    </format>
    <format dxfId="98">
      <pivotArea type="all" dataOnly="0" outline="0" fieldPosition="0"/>
    </format>
    <format dxfId="97">
      <pivotArea outline="0" fieldPosition="0"/>
    </format>
    <format dxfId="96">
      <pivotArea type="origin" dataOnly="0" labelOnly="1" outline="0" fieldPosition="0"/>
    </format>
    <format dxfId="95">
      <pivotArea field="4" type="button" dataOnly="0" labelOnly="1" outline="0" axis="axisCol" fieldPosition="0"/>
    </format>
    <format dxfId="94">
      <pivotArea field="1" type="button" dataOnly="0" labelOnly="1" outline="0" axis="axisRow" fieldPosition="0"/>
    </format>
    <format dxfId="93">
      <pivotArea dataOnly="0" labelOnly="1" outline="0" fieldPosition="0">
        <references count="1">
          <reference field="1" count="0"/>
        </references>
      </pivotArea>
    </format>
    <format dxfId="92">
      <pivotArea dataOnly="0" labelOnly="1" grandRow="1" outline="0" fieldPosition="0"/>
    </format>
    <format dxfId="91">
      <pivotArea dataOnly="0" labelOnly="1" outline="0" fieldPosition="0">
        <references count="1">
          <reference field="4" count="0"/>
        </references>
      </pivotArea>
    </format>
    <format dxfId="90">
      <pivotArea dataOnly="0" labelOnly="1" grandCol="1" outline="0" fieldPosition="0"/>
    </format>
    <format dxfId="89">
      <pivotArea type="all" dataOnly="0" outline="0" fieldPosition="0"/>
    </format>
    <format dxfId="88">
      <pivotArea outline="0" fieldPosition="0"/>
    </format>
    <format dxfId="87">
      <pivotArea type="origin" dataOnly="0" labelOnly="1" outline="0" fieldPosition="0"/>
    </format>
    <format dxfId="86">
      <pivotArea field="4" type="button" dataOnly="0" labelOnly="1" outline="0" axis="axisCol" fieldPosition="0"/>
    </format>
    <format dxfId="85">
      <pivotArea field="1" type="button" dataOnly="0" labelOnly="1" outline="0" axis="axisRow" fieldPosition="0"/>
    </format>
    <format dxfId="84">
      <pivotArea dataOnly="0" labelOnly="1" outline="0" fieldPosition="0">
        <references count="1">
          <reference field="1" count="0"/>
        </references>
      </pivotArea>
    </format>
    <format dxfId="83">
      <pivotArea dataOnly="0" labelOnly="1" grandRow="1" outline="0" fieldPosition="0"/>
    </format>
    <format dxfId="82">
      <pivotArea dataOnly="0" labelOnly="1" outline="0" fieldPosition="0">
        <references count="1">
          <reference field="4" count="0"/>
        </references>
      </pivotArea>
    </format>
    <format dxfId="81">
      <pivotArea dataOnly="0" labelOnly="1" grandCol="1" outline="0" fieldPosition="0"/>
    </format>
    <format dxfId="80">
      <pivotArea type="topRight" dataOnly="0" labelOnly="1" outline="0" fieldPosition="0"/>
    </format>
    <format dxfId="79">
      <pivotArea field="4" type="button" dataOnly="0" labelOnly="1" outline="0" axis="axisCol" fieldPosition="0"/>
    </format>
    <format dxfId="78">
      <pivotArea dataOnly="0" labelOnly="1" outline="0" fieldPosition="0">
        <references count="1">
          <reference field="4" count="4">
            <x v="1"/>
            <x v="2"/>
            <x v="3"/>
            <x v="4"/>
          </reference>
        </references>
      </pivotArea>
    </format>
    <format dxfId="77">
      <pivotArea dataOnly="0" labelOnly="1" grandCol="1" outline="0" fieldPosition="0"/>
    </format>
    <format dxfId="76">
      <pivotArea type="topRight" dataOnly="0" labelOnly="1" outline="0" fieldPosition="0"/>
    </format>
    <format dxfId="75">
      <pivotArea type="topRight" dataOnly="0" labelOnly="1" outline="0" offset="E1" fieldPosition="0"/>
    </format>
    <format dxfId="74">
      <pivotArea type="origin" dataOnly="0" labelOnly="1" outline="0" fieldPosition="0"/>
    </format>
    <format dxfId="73">
      <pivotArea field="4" type="button" dataOnly="0" labelOnly="1" outline="0" axis="axisCol" fieldPosition="0"/>
    </format>
    <format dxfId="72">
      <pivotArea type="topRight" dataOnly="0" labelOnly="1" outline="0" fieldPosition="0"/>
    </format>
    <format dxfId="71">
      <pivotArea type="all" dataOnly="0" outline="0" fieldPosition="0"/>
    </format>
    <format dxfId="70">
      <pivotArea outline="0" fieldPosition="0"/>
    </format>
    <format dxfId="69">
      <pivotArea type="origin" dataOnly="0" labelOnly="1" outline="0" fieldPosition="0"/>
    </format>
    <format dxfId="68">
      <pivotArea field="4" type="button" dataOnly="0" labelOnly="1" outline="0" axis="axisCol" fieldPosition="0"/>
    </format>
    <format dxfId="67">
      <pivotArea type="topRight" dataOnly="0" labelOnly="1" outline="0" fieldPosition="0"/>
    </format>
    <format dxfId="66">
      <pivotArea field="1" type="button" dataOnly="0" labelOnly="1" outline="0" axis="axisRow" fieldPosition="0"/>
    </format>
    <format dxfId="65">
      <pivotArea dataOnly="0" labelOnly="1" outline="0" fieldPosition="0">
        <references count="1">
          <reference field="1" count="0"/>
        </references>
      </pivotArea>
    </format>
    <format dxfId="64">
      <pivotArea dataOnly="0" labelOnly="1" grandRow="1" outline="0" fieldPosition="0"/>
    </format>
    <format dxfId="63">
      <pivotArea dataOnly="0" labelOnly="1" outline="0" fieldPosition="0">
        <references count="1">
          <reference field="4" count="0"/>
        </references>
      </pivotArea>
    </format>
    <format dxfId="62">
      <pivotArea dataOnly="0" labelOnly="1" grandCol="1" outline="0" fieldPosition="0"/>
    </format>
    <format dxfId="61">
      <pivotArea outline="0" fieldPosition="0"/>
    </format>
    <format dxfId="60">
      <pivotArea field="1" type="button" dataOnly="0" labelOnly="1" outline="0" axis="axisRow" fieldPosition="0"/>
    </format>
    <format dxfId="59">
      <pivotArea dataOnly="0" labelOnly="1" outline="0" fieldPosition="0">
        <references count="1">
          <reference field="1" count="0"/>
        </references>
      </pivotArea>
    </format>
    <format dxfId="58">
      <pivotArea dataOnly="0" labelOnly="1" grandRow="1" outline="0" fieldPosition="0"/>
    </format>
    <format dxfId="57">
      <pivotArea dataOnly="0" labelOnly="1" outline="0" fieldPosition="0">
        <references count="1">
          <reference field="4" count="0"/>
        </references>
      </pivotArea>
    </format>
    <format dxfId="56">
      <pivotArea dataOnly="0" labelOnly="1" grandCol="1" outline="0" fieldPosition="0"/>
    </format>
    <format dxfId="55">
      <pivotArea outline="0" fieldPosition="0"/>
    </format>
    <format dxfId="54">
      <pivotArea field="1" type="button" dataOnly="0" labelOnly="1" outline="0" axis="axisRow" fieldPosition="0"/>
    </format>
    <format dxfId="53">
      <pivotArea dataOnly="0" labelOnly="1" outline="0" fieldPosition="0">
        <references count="1">
          <reference field="1" count="0"/>
        </references>
      </pivotArea>
    </format>
    <format dxfId="52">
      <pivotArea dataOnly="0" labelOnly="1" grandRow="1" outline="0" fieldPosition="0"/>
    </format>
    <format dxfId="51">
      <pivotArea dataOnly="0" labelOnly="1" outline="0" fieldPosition="0">
        <references count="1">
          <reference field="4" count="0"/>
        </references>
      </pivotArea>
    </format>
    <format dxfId="50">
      <pivotArea dataOnly="0" labelOnly="1" grandCol="1" outline="0" fieldPosition="0"/>
    </format>
    <format dxfId="49">
      <pivotArea field="4" type="button" dataOnly="0" labelOnly="1" outline="0" axis="axisCol" fieldPosition="0"/>
    </format>
    <format dxfId="48">
      <pivotArea field="4" type="button" dataOnly="0" labelOnly="1" outline="0" axis="axisCol" fieldPosition="0"/>
    </format>
  </formats>
  <chartFormats count="20">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0" format="3" series="1">
      <pivotArea type="data" outline="0" fieldPosition="0">
        <references count="2">
          <reference field="4294967294" count="1" selected="0">
            <x v="0"/>
          </reference>
          <reference field="4" count="1" selected="0">
            <x v="3"/>
          </reference>
        </references>
      </pivotArea>
    </chartFormat>
    <chartFormat chart="0" format="4" series="1">
      <pivotArea type="data" outline="0" fieldPosition="0">
        <references count="2">
          <reference field="4294967294" count="1" selected="0">
            <x v="0"/>
          </reference>
          <reference field="4" count="1" selected="0">
            <x v="4"/>
          </reference>
        </references>
      </pivotArea>
    </chartFormat>
    <chartFormat chart="1" format="0" series="1">
      <pivotArea type="data" outline="0" fieldPosition="0">
        <references count="2">
          <reference field="4294967294" count="1" selected="0">
            <x v="0"/>
          </reference>
          <reference field="4" count="1" selected="0">
            <x v="0"/>
          </reference>
        </references>
      </pivotArea>
    </chartFormat>
    <chartFormat chart="1" format="1" series="1">
      <pivotArea type="data" outline="0" fieldPosition="0">
        <references count="2">
          <reference field="4294967294" count="1" selected="0">
            <x v="0"/>
          </reference>
          <reference field="4" count="1" selected="0">
            <x v="1"/>
          </reference>
        </references>
      </pivotArea>
    </chartFormat>
    <chartFormat chart="1" format="2" series="1">
      <pivotArea type="data" outline="0" fieldPosition="0">
        <references count="2">
          <reference field="4294967294" count="1" selected="0">
            <x v="0"/>
          </reference>
          <reference field="4" count="1" selected="0">
            <x v="2"/>
          </reference>
        </references>
      </pivotArea>
    </chartFormat>
    <chartFormat chart="1" format="3" series="1">
      <pivotArea type="data" outline="0" fieldPosition="0">
        <references count="2">
          <reference field="4294967294" count="1" selected="0">
            <x v="0"/>
          </reference>
          <reference field="4" count="1" selected="0">
            <x v="3"/>
          </reference>
        </references>
      </pivotArea>
    </chartFormat>
    <chartFormat chart="1" format="4" series="1">
      <pivotArea type="data" outline="0" fieldPosition="0">
        <references count="2">
          <reference field="4294967294" count="1" selected="0">
            <x v="0"/>
          </reference>
          <reference field="4" count="1" selected="0">
            <x v="4"/>
          </reference>
        </references>
      </pivotArea>
    </chartFormat>
    <chartFormat chart="2" format="0" series="1">
      <pivotArea type="data" outline="0" fieldPosition="0">
        <references count="2">
          <reference field="4294967294" count="1" selected="0">
            <x v="0"/>
          </reference>
          <reference field="4" count="1" selected="0">
            <x v="0"/>
          </reference>
        </references>
      </pivotArea>
    </chartFormat>
    <chartFormat chart="2" format="1" series="1">
      <pivotArea type="data" outline="0" fieldPosition="0">
        <references count="2">
          <reference field="4294967294" count="1" selected="0">
            <x v="0"/>
          </reference>
          <reference field="4" count="1" selected="0">
            <x v="1"/>
          </reference>
        </references>
      </pivotArea>
    </chartFormat>
    <chartFormat chart="2" format="2" series="1">
      <pivotArea type="data" outline="0" fieldPosition="0">
        <references count="2">
          <reference field="4294967294" count="1" selected="0">
            <x v="0"/>
          </reference>
          <reference field="4" count="1" selected="0">
            <x v="2"/>
          </reference>
        </references>
      </pivotArea>
    </chartFormat>
    <chartFormat chart="2" format="3" series="1">
      <pivotArea type="data" outline="0" fieldPosition="0">
        <references count="2">
          <reference field="4294967294" count="1" selected="0">
            <x v="0"/>
          </reference>
          <reference field="4" count="1" selected="0">
            <x v="3"/>
          </reference>
        </references>
      </pivotArea>
    </chartFormat>
    <chartFormat chart="2" format="4" series="1">
      <pivotArea type="data" outline="0" fieldPosition="0">
        <references count="2">
          <reference field="4294967294" count="1" selected="0">
            <x v="0"/>
          </reference>
          <reference field="4" count="1" selected="0">
            <x v="4"/>
          </reference>
        </references>
      </pivotArea>
    </chartFormat>
    <chartFormat chart="3" format="0" series="1">
      <pivotArea type="data" outline="0" fieldPosition="0">
        <references count="2">
          <reference field="4294967294" count="1" selected="0">
            <x v="0"/>
          </reference>
          <reference field="4" count="1" selected="0">
            <x v="0"/>
          </reference>
        </references>
      </pivotArea>
    </chartFormat>
    <chartFormat chart="3" format="1" series="1">
      <pivotArea type="data" outline="0" fieldPosition="0">
        <references count="2">
          <reference field="4294967294" count="1" selected="0">
            <x v="0"/>
          </reference>
          <reference field="4" count="1" selected="0">
            <x v="1"/>
          </reference>
        </references>
      </pivotArea>
    </chartFormat>
    <chartFormat chart="3" format="2" series="1">
      <pivotArea type="data" outline="0" fieldPosition="0">
        <references count="2">
          <reference field="4294967294" count="1" selected="0">
            <x v="0"/>
          </reference>
          <reference field="4" count="1" selected="0">
            <x v="2"/>
          </reference>
        </references>
      </pivotArea>
    </chartFormat>
    <chartFormat chart="3" format="3" series="1">
      <pivotArea type="data" outline="0" fieldPosition="0">
        <references count="2">
          <reference field="4294967294" count="1" selected="0">
            <x v="0"/>
          </reference>
          <reference field="4" count="1" selected="0">
            <x v="3"/>
          </reference>
        </references>
      </pivotArea>
    </chartFormat>
    <chartFormat chart="3" format="4" series="1">
      <pivotArea type="data" outline="0" fieldPosition="0">
        <references count="2">
          <reference field="4294967294" count="1" selected="0">
            <x v="0"/>
          </reference>
          <reference field="4" count="1" selected="0">
            <x v="4"/>
          </reference>
        </references>
      </pivotArea>
    </chartFormat>
  </chartFormats>
  <pivotTableStyleInfo name="PivotStyleLight20"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CD03C98-6051-714F-BE0C-5D505DFC1231}" name="PivotTable2" cacheId="12" dataOnRows="1" applyNumberFormats="0" applyBorderFormats="0" applyFontFormats="0" applyPatternFormats="0" applyAlignmentFormats="0" applyWidthHeightFormats="1" dataCaption="Data" grandTotalCaption="overall average" updatedVersion="6" showMemberPropertyTips="0" useAutoFormatting="1" itemPrintTitles="1" createdVersion="1" indent="0" compact="0" compactData="0" gridDropZones="1">
  <location ref="A1:F3" firstHeaderRow="1" firstDataRow="2" firstDataCol="1"/>
  <pivotFields count="10">
    <pivotField compact="0" outline="0" showAll="0" includeNewItemsInFilter="1"/>
    <pivotField axis="axisCol" compact="0" outline="0" showAll="0" includeNewItemsInFilter="1">
      <items count="5">
        <item n="rural" x="2"/>
        <item x="1"/>
        <item x="0"/>
        <item n="no response" x="3"/>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outline="0" showAll="0" includeNewItemsInFilter="1">
      <items count="40">
        <item x="23"/>
        <item x="35"/>
        <item x="0"/>
        <item x="33"/>
        <item x="27"/>
        <item x="21"/>
        <item x="19"/>
        <item x="25"/>
        <item x="38"/>
        <item x="15"/>
        <item x="32"/>
        <item x="4"/>
        <item x="3"/>
        <item x="1"/>
        <item x="24"/>
        <item x="8"/>
        <item x="29"/>
        <item x="7"/>
        <item x="9"/>
        <item x="17"/>
        <item x="5"/>
        <item x="22"/>
        <item x="13"/>
        <item x="18"/>
        <item x="11"/>
        <item x="36"/>
        <item x="30"/>
        <item x="12"/>
        <item x="16"/>
        <item x="14"/>
        <item x="26"/>
        <item x="6"/>
        <item x="37"/>
        <item x="2"/>
        <item x="28"/>
        <item x="31"/>
        <item x="20"/>
        <item x="34"/>
        <item x="10"/>
        <item t="default"/>
      </items>
    </pivotField>
  </pivotFields>
  <rowItems count="1">
    <i/>
  </rowItems>
  <colFields count="1">
    <field x="1"/>
  </colFields>
  <colItems count="5">
    <i>
      <x/>
    </i>
    <i>
      <x v="1"/>
    </i>
    <i>
      <x v="2"/>
    </i>
    <i>
      <x v="3"/>
    </i>
    <i t="grand">
      <x/>
    </i>
  </colItems>
  <dataFields count="1">
    <dataField name=" How many years of experience do you have in education?" fld="9" subtotal="average" baseField="0" baseItem="0"/>
  </dataFields>
  <formats count="48">
    <format dxfId="47">
      <pivotArea type="all" dataOnly="0" outline="0" fieldPosition="0"/>
    </format>
    <format dxfId="46">
      <pivotArea outline="0" fieldPosition="0"/>
    </format>
    <format dxfId="45">
      <pivotArea field="1" type="button" dataOnly="0" labelOnly="1" outline="0" axis="axisCol" fieldPosition="0"/>
    </format>
    <format dxfId="44">
      <pivotArea type="topRight" dataOnly="0" labelOnly="1" outline="0" fieldPosition="0"/>
    </format>
    <format dxfId="43">
      <pivotArea type="origin" dataOnly="0" labelOnly="1" outline="0" fieldPosition="0"/>
    </format>
    <format dxfId="42">
      <pivotArea type="all" dataOnly="0" outline="0" fieldPosition="0"/>
    </format>
    <format dxfId="41">
      <pivotArea outline="0" fieldPosition="0"/>
    </format>
    <format dxfId="40">
      <pivotArea type="origin" dataOnly="0" labelOnly="1" outline="0" fieldPosition="0"/>
    </format>
    <format dxfId="39">
      <pivotArea field="1" type="button" dataOnly="0" labelOnly="1" outline="0" axis="axisCol" fieldPosition="0"/>
    </format>
    <format dxfId="38">
      <pivotArea type="topRight" dataOnly="0" labelOnly="1" outline="0" fieldPosition="0"/>
    </format>
    <format dxfId="37">
      <pivotArea type="all" dataOnly="0" outline="0" fieldPosition="0"/>
    </format>
    <format dxfId="36">
      <pivotArea outline="0" fieldPosition="0"/>
    </format>
    <format dxfId="35">
      <pivotArea type="origin" dataOnly="0" labelOnly="1" outline="0" fieldPosition="0"/>
    </format>
    <format dxfId="34">
      <pivotArea field="1" type="button" dataOnly="0" labelOnly="1" outline="0" axis="axisCol" fieldPosition="0"/>
    </format>
    <format dxfId="33">
      <pivotArea type="topRight" dataOnly="0" labelOnly="1" outline="0" fieldPosition="0"/>
    </format>
    <format dxfId="32">
      <pivotArea type="all" dataOnly="0" outline="0" fieldPosition="0"/>
    </format>
    <format dxfId="31">
      <pivotArea outline="0" fieldPosition="0"/>
    </format>
    <format dxfId="30">
      <pivotArea type="origin" dataOnly="0" labelOnly="1" outline="0" fieldPosition="0"/>
    </format>
    <format dxfId="29">
      <pivotArea field="1" type="button" dataOnly="0" labelOnly="1" outline="0" axis="axisCol" fieldPosition="0"/>
    </format>
    <format dxfId="28">
      <pivotArea type="topRight" dataOnly="0" labelOnly="1" outline="0" fieldPosition="0"/>
    </format>
    <format dxfId="27">
      <pivotArea type="origin" dataOnly="0" labelOnly="1" outline="0" fieldPosition="0"/>
    </format>
    <format dxfId="26">
      <pivotArea field="1" type="button" dataOnly="0" labelOnly="1" outline="0" axis="axisCol" fieldPosition="0"/>
    </format>
    <format dxfId="25">
      <pivotArea type="topRight" dataOnly="0" labelOnly="1" outline="0" fieldPosition="0"/>
    </format>
    <format dxfId="24">
      <pivotArea type="origin" dataOnly="0" labelOnly="1" outline="0" offset="A1" fieldPosition="0"/>
    </format>
    <format dxfId="23">
      <pivotArea field="1" type="button" dataOnly="0" labelOnly="1" outline="0" axis="axisCol" fieldPosition="0"/>
    </format>
    <format dxfId="22">
      <pivotArea type="topRight" dataOnly="0" labelOnly="1" outline="0" fieldPosition="0"/>
    </format>
    <format dxfId="21">
      <pivotArea field="1" type="button" dataOnly="0" labelOnly="1" outline="0" axis="axisCol" fieldPosition="0"/>
    </format>
    <format dxfId="20">
      <pivotArea type="topRight" dataOnly="0" labelOnly="1" outline="0" fieldPosition="0"/>
    </format>
    <format dxfId="19">
      <pivotArea outline="0" fieldPosition="0"/>
    </format>
    <format dxfId="18">
      <pivotArea dataOnly="0" labelOnly="1" outline="0" fieldPosition="0">
        <references count="1">
          <reference field="1" count="0"/>
        </references>
      </pivotArea>
    </format>
    <format dxfId="17">
      <pivotArea dataOnly="0" labelOnly="1" grandCol="1" outline="0" fieldPosition="0"/>
    </format>
    <format dxfId="16">
      <pivotArea dataOnly="0" labelOnly="1" outline="0" fieldPosition="0">
        <references count="1">
          <reference field="1" count="0"/>
        </references>
      </pivotArea>
    </format>
    <format dxfId="15">
      <pivotArea dataOnly="0" labelOnly="1" grandCol="1" outline="0" fieldPosition="0"/>
    </format>
    <format dxfId="14">
      <pivotArea dataOnly="0" labelOnly="1" outline="0" fieldPosition="0">
        <references count="1">
          <reference field="1" count="0"/>
        </references>
      </pivotArea>
    </format>
    <format dxfId="13">
      <pivotArea dataOnly="0" labelOnly="1" grandCol="1" outline="0" fieldPosition="0"/>
    </format>
    <format dxfId="12">
      <pivotArea outline="0" fieldPosition="0"/>
    </format>
    <format dxfId="11">
      <pivotArea field="1" type="button" dataOnly="0" labelOnly="1" outline="0" axis="axisCol" fieldPosition="0"/>
    </format>
    <format dxfId="10">
      <pivotArea field="1" type="button" dataOnly="0" labelOnly="1" outline="0" axis="axisCol" fieldPosition="0"/>
    </format>
    <format dxfId="9">
      <pivotArea field="1" type="button" dataOnly="0" labelOnly="1" outline="0" axis="axisCol" fieldPosition="0"/>
    </format>
    <format dxfId="8">
      <pivotArea type="origin" dataOnly="0" labelOnly="1" outline="0" offset="A1" fieldPosition="0"/>
    </format>
    <format dxfId="7">
      <pivotArea field="1" type="button" dataOnly="0" labelOnly="1" outline="0" axis="axisCol" fieldPosition="0"/>
    </format>
    <format dxfId="6">
      <pivotArea type="topRight" dataOnly="0" labelOnly="1" outline="0" fieldPosition="0"/>
    </format>
    <format dxfId="5">
      <pivotArea type="origin" dataOnly="0" labelOnly="1" outline="0" offset="A1" fieldPosition="0"/>
    </format>
    <format dxfId="4">
      <pivotArea type="topRight" dataOnly="0" labelOnly="1" outline="0" offset="D1" fieldPosition="0"/>
    </format>
    <format dxfId="3">
      <pivotArea type="origin" dataOnly="0" labelOnly="1" outline="0" offset="A1" fieldPosition="0"/>
    </format>
    <format dxfId="2">
      <pivotArea type="origin" dataOnly="0" labelOnly="1" outline="0" offset="A1" fieldPosition="0"/>
    </format>
    <format dxfId="1">
      <pivotArea type="origin" dataOnly="0" labelOnly="1" outline="0" offset="A2" fieldPosition="0"/>
    </format>
    <format dxfId="0">
      <pivotArea type="origin" dataOnly="0" labelOnly="1" outline="0" fieldPosition="0"/>
    </format>
  </formats>
  <pivotTableStyleInfo name="PivotStyleLight20"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100" totalsRowShown="0" headerRowDxfId="151" dataDxfId="149" headerRowBorderDxfId="150" tableBorderDxfId="148" totalsRowBorderDxfId="147">
  <autoFilter ref="A1:J100" xr:uid="{00000000-0009-0000-0100-000001000000}"/>
  <tableColumns count="10">
    <tableColumn id="1" xr3:uid="{00000000-0010-0000-0000-000001000000}" name="Participant" dataDxfId="146"/>
    <tableColumn id="2" xr3:uid="{00000000-0010-0000-0000-000002000000}" name="How many years of experience do you have in education?" dataDxfId="145"/>
    <tableColumn id="3" xr3:uid="{00000000-0010-0000-0000-000003000000}" name="What are your biggest difficulties during the shutdown?" dataDxfId="144"/>
    <tableColumn id="4" xr3:uid="{00000000-0010-0000-0000-000004000000}" name="What are your biggest successes during the shutdown?" dataDxfId="143"/>
    <tableColumn id="5" xr3:uid="{00000000-0010-0000-0000-000005000000}" name="How much would you agree with this statement?_x000a__x000a_The administration successfully supports students, teachers, and parents during the shutdown." dataDxfId="142"/>
    <tableColumn id="6" xr3:uid="{00000000-0010-0000-0000-000006000000}" name="How much would you agree with this statement?_x000a__x000a_Before the shutdown, I sought learning opportunities and professional development in educational technology independent of my school district." dataDxfId="141"/>
    <tableColumn id="7" xr3:uid="{00000000-0010-0000-0000-000007000000}" name="How much would you agree with this statement?_x000a__x000a_I consider myself a tech-savvy educator." dataDxfId="140"/>
    <tableColumn id="8" xr3:uid="{00000000-0010-0000-0000-000008000000}" name="How much would you agree with this statement?_x000a__x000a_My students had the technological resources at home to be successful before the shutdown." dataDxfId="139"/>
    <tableColumn id="9" xr3:uid="{00000000-0010-0000-0000-000009000000}" name="How much would you agree with this statement?_x000a__x000a_My students have the technological resources at home to be successful during the shutdown." dataDxfId="138"/>
    <tableColumn id="10" xr3:uid="{00000000-0010-0000-0000-00000A000000}" name="How many years of experience do you have in education?2" dataDxfId="137"/>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tabSelected="1" workbookViewId="0">
      <selection activeCell="J1" sqref="J1"/>
    </sheetView>
  </sheetViews>
  <sheetFormatPr baseColWidth="10" defaultRowHeight="16" x14ac:dyDescent="0.2"/>
  <cols>
    <col min="1" max="1" width="14.1640625" style="1" customWidth="1"/>
    <col min="2" max="2" width="16.1640625" style="1" customWidth="1"/>
    <col min="3" max="3" width="53.5" style="1" customWidth="1"/>
    <col min="4" max="4" width="48.5" style="1" customWidth="1"/>
    <col min="5" max="5" width="31.33203125" style="1" customWidth="1"/>
    <col min="6" max="6" width="28.6640625" style="1" customWidth="1"/>
    <col min="7" max="7" width="23.83203125" style="1" customWidth="1"/>
    <col min="8" max="8" width="23.6640625" style="1" customWidth="1"/>
    <col min="9" max="9" width="20.83203125" style="1" customWidth="1"/>
    <col min="10" max="10" width="26.6640625" style="1" customWidth="1"/>
    <col min="11" max="11" width="11.33203125" style="1" customWidth="1"/>
    <col min="12" max="12" width="0.1640625" style="1" customWidth="1"/>
    <col min="13" max="13" width="24.6640625" style="1" customWidth="1"/>
    <col min="14" max="14" width="13.83203125" style="1" customWidth="1"/>
    <col min="15" max="16384" width="10.83203125" style="1"/>
  </cols>
  <sheetData>
    <row r="1" spans="1:15" ht="59" customHeight="1" x14ac:dyDescent="0.2">
      <c r="A1" s="13" t="s">
        <v>310</v>
      </c>
      <c r="B1" s="3" t="s">
        <v>7</v>
      </c>
      <c r="C1" s="3" t="s">
        <v>0</v>
      </c>
      <c r="D1" s="3" t="s">
        <v>1</v>
      </c>
      <c r="E1" s="3" t="s">
        <v>2</v>
      </c>
      <c r="F1" s="3" t="s">
        <v>3</v>
      </c>
      <c r="G1" s="3" t="s">
        <v>4</v>
      </c>
      <c r="H1" s="3" t="s">
        <v>5</v>
      </c>
      <c r="I1" s="3" t="s">
        <v>6</v>
      </c>
      <c r="J1" s="30" t="s">
        <v>312</v>
      </c>
    </row>
    <row r="2" spans="1:15" ht="34" x14ac:dyDescent="0.2">
      <c r="A2" s="4" t="s">
        <v>8</v>
      </c>
      <c r="B2" s="5" t="s">
        <v>9</v>
      </c>
      <c r="C2" s="6" t="s">
        <v>10</v>
      </c>
      <c r="D2" s="6" t="s">
        <v>11</v>
      </c>
      <c r="E2" s="5" t="s">
        <v>12</v>
      </c>
      <c r="F2" s="5" t="s">
        <v>13</v>
      </c>
      <c r="G2" s="5" t="s">
        <v>14</v>
      </c>
      <c r="H2" s="5" t="s">
        <v>15</v>
      </c>
      <c r="I2" s="5" t="s">
        <v>12</v>
      </c>
      <c r="J2" s="7">
        <v>2</v>
      </c>
    </row>
    <row r="3" spans="1:15" ht="34" x14ac:dyDescent="0.2">
      <c r="A3" s="4" t="s">
        <v>16</v>
      </c>
      <c r="B3" s="5" t="s">
        <v>17</v>
      </c>
      <c r="C3" s="6" t="s">
        <v>18</v>
      </c>
      <c r="D3" s="6" t="s">
        <v>19</v>
      </c>
      <c r="E3" s="5" t="s">
        <v>14</v>
      </c>
      <c r="F3" s="5" t="s">
        <v>20</v>
      </c>
      <c r="G3" s="5" t="s">
        <v>12</v>
      </c>
      <c r="H3" s="5" t="s">
        <v>20</v>
      </c>
      <c r="I3" s="5" t="s">
        <v>13</v>
      </c>
      <c r="J3" s="7">
        <v>13</v>
      </c>
    </row>
    <row r="4" spans="1:15" ht="17" x14ac:dyDescent="0.2">
      <c r="A4" s="4" t="s">
        <v>21</v>
      </c>
      <c r="B4" s="5" t="s">
        <v>9</v>
      </c>
      <c r="C4" s="6" t="s">
        <v>22</v>
      </c>
      <c r="D4" s="6" t="s">
        <v>23</v>
      </c>
      <c r="E4" s="5" t="s">
        <v>12</v>
      </c>
      <c r="F4" s="5" t="s">
        <v>14</v>
      </c>
      <c r="G4" s="5" t="s">
        <v>15</v>
      </c>
      <c r="H4" s="5" t="s">
        <v>14</v>
      </c>
      <c r="I4" s="5" t="s">
        <v>14</v>
      </c>
      <c r="J4" s="7">
        <v>33</v>
      </c>
    </row>
    <row r="5" spans="1:15" ht="136" x14ac:dyDescent="0.2">
      <c r="A5" s="4" t="s">
        <v>24</v>
      </c>
      <c r="B5" s="5" t="s">
        <v>17</v>
      </c>
      <c r="C5" s="6" t="s">
        <v>25</v>
      </c>
      <c r="D5" s="6" t="s">
        <v>26</v>
      </c>
      <c r="E5" s="5" t="s">
        <v>12</v>
      </c>
      <c r="F5" s="5" t="s">
        <v>12</v>
      </c>
      <c r="G5" s="5" t="s">
        <v>12</v>
      </c>
      <c r="H5" s="5" t="s">
        <v>12</v>
      </c>
      <c r="I5" s="5" t="s">
        <v>12</v>
      </c>
      <c r="J5" s="7">
        <v>12</v>
      </c>
    </row>
    <row r="6" spans="1:15" ht="34" x14ac:dyDescent="0.2">
      <c r="A6" s="4" t="s">
        <v>27</v>
      </c>
      <c r="B6" s="5" t="s">
        <v>28</v>
      </c>
      <c r="C6" s="6" t="s">
        <v>29</v>
      </c>
      <c r="D6" s="6" t="s">
        <v>30</v>
      </c>
      <c r="E6" s="5" t="s">
        <v>12</v>
      </c>
      <c r="F6" s="5" t="s">
        <v>20</v>
      </c>
      <c r="G6" s="5" t="s">
        <v>12</v>
      </c>
      <c r="H6" s="5" t="s">
        <v>20</v>
      </c>
      <c r="I6" s="5" t="s">
        <v>14</v>
      </c>
      <c r="J6" s="7">
        <v>11</v>
      </c>
    </row>
    <row r="7" spans="1:15" ht="68" x14ac:dyDescent="0.2">
      <c r="A7" s="4" t="s">
        <v>31</v>
      </c>
      <c r="B7" s="5" t="s">
        <v>28</v>
      </c>
      <c r="C7" s="6" t="s">
        <v>32</v>
      </c>
      <c r="D7" s="6" t="s">
        <v>33</v>
      </c>
      <c r="E7" s="5" t="s">
        <v>12</v>
      </c>
      <c r="F7" s="5" t="s">
        <v>20</v>
      </c>
      <c r="G7" s="5" t="s">
        <v>14</v>
      </c>
      <c r="H7" s="5" t="s">
        <v>15</v>
      </c>
      <c r="I7" s="5" t="s">
        <v>14</v>
      </c>
      <c r="J7" s="7">
        <v>19</v>
      </c>
    </row>
    <row r="8" spans="1:15" ht="218" customHeight="1" x14ac:dyDescent="0.2">
      <c r="A8" s="4" t="s">
        <v>34</v>
      </c>
      <c r="B8" s="5"/>
      <c r="C8" s="6" t="s">
        <v>311</v>
      </c>
      <c r="D8" s="6" t="s">
        <v>35</v>
      </c>
      <c r="E8" s="5" t="s">
        <v>13</v>
      </c>
      <c r="F8" s="5" t="s">
        <v>12</v>
      </c>
      <c r="G8" s="5" t="s">
        <v>14</v>
      </c>
      <c r="H8" s="5" t="s">
        <v>13</v>
      </c>
      <c r="I8" s="5" t="s">
        <v>14</v>
      </c>
      <c r="J8" s="7">
        <v>31</v>
      </c>
    </row>
    <row r="9" spans="1:15" ht="34" x14ac:dyDescent="0.2">
      <c r="A9" s="4" t="s">
        <v>36</v>
      </c>
      <c r="B9" s="5" t="s">
        <v>17</v>
      </c>
      <c r="C9" s="6" t="s">
        <v>37</v>
      </c>
      <c r="D9" s="6" t="s">
        <v>38</v>
      </c>
      <c r="E9" s="5" t="s">
        <v>12</v>
      </c>
      <c r="F9" s="5" t="s">
        <v>14</v>
      </c>
      <c r="G9" s="5" t="s">
        <v>14</v>
      </c>
      <c r="H9" s="5" t="s">
        <v>20</v>
      </c>
      <c r="I9" s="5" t="s">
        <v>20</v>
      </c>
      <c r="J9" s="7"/>
      <c r="K9" s="2"/>
      <c r="L9" s="2"/>
      <c r="M9" s="2"/>
      <c r="N9" s="2"/>
      <c r="O9" s="2"/>
    </row>
    <row r="10" spans="1:15" ht="136" x14ac:dyDescent="0.2">
      <c r="A10" s="4" t="s">
        <v>39</v>
      </c>
      <c r="B10" s="5" t="s">
        <v>17</v>
      </c>
      <c r="C10" s="6" t="s">
        <v>40</v>
      </c>
      <c r="D10" s="6" t="s">
        <v>41</v>
      </c>
      <c r="E10" s="5" t="s">
        <v>12</v>
      </c>
      <c r="F10" s="5" t="s">
        <v>12</v>
      </c>
      <c r="G10" s="5" t="s">
        <v>14</v>
      </c>
      <c r="H10" s="5" t="s">
        <v>12</v>
      </c>
      <c r="I10" s="5" t="s">
        <v>14</v>
      </c>
      <c r="J10" s="7">
        <v>15</v>
      </c>
    </row>
    <row r="11" spans="1:15" ht="34" x14ac:dyDescent="0.2">
      <c r="A11" s="4" t="s">
        <v>42</v>
      </c>
      <c r="B11" s="5" t="s">
        <v>17</v>
      </c>
      <c r="C11" s="6" t="s">
        <v>43</v>
      </c>
      <c r="D11" s="6" t="s">
        <v>44</v>
      </c>
      <c r="E11" s="5" t="s">
        <v>14</v>
      </c>
      <c r="F11" s="5" t="s">
        <v>14</v>
      </c>
      <c r="G11" s="5" t="s">
        <v>12</v>
      </c>
      <c r="H11" s="5" t="s">
        <v>12</v>
      </c>
      <c r="I11" s="5" t="s">
        <v>12</v>
      </c>
      <c r="J11" s="7">
        <v>17</v>
      </c>
    </row>
    <row r="12" spans="1:15" ht="207" customHeight="1" x14ac:dyDescent="0.2">
      <c r="A12" s="4" t="s">
        <v>45</v>
      </c>
      <c r="B12" s="5" t="s">
        <v>9</v>
      </c>
      <c r="C12" s="6" t="s">
        <v>46</v>
      </c>
      <c r="D12" s="6" t="s">
        <v>47</v>
      </c>
      <c r="E12" s="5" t="s">
        <v>14</v>
      </c>
      <c r="F12" s="5"/>
      <c r="G12" s="5"/>
      <c r="H12" s="5"/>
      <c r="I12" s="5"/>
      <c r="J12" s="7"/>
    </row>
    <row r="13" spans="1:15" ht="34" x14ac:dyDescent="0.2">
      <c r="A13" s="4" t="s">
        <v>48</v>
      </c>
      <c r="B13" s="5" t="s">
        <v>17</v>
      </c>
      <c r="C13" s="6" t="s">
        <v>49</v>
      </c>
      <c r="D13" s="6" t="s">
        <v>50</v>
      </c>
      <c r="E13" s="5" t="s">
        <v>14</v>
      </c>
      <c r="F13" s="5" t="s">
        <v>12</v>
      </c>
      <c r="G13" s="5" t="s">
        <v>14</v>
      </c>
      <c r="H13" s="5" t="s">
        <v>12</v>
      </c>
      <c r="I13" s="5" t="s">
        <v>12</v>
      </c>
      <c r="J13" s="7">
        <v>23</v>
      </c>
    </row>
    <row r="14" spans="1:15" ht="34" x14ac:dyDescent="0.2">
      <c r="A14" s="4" t="s">
        <v>51</v>
      </c>
      <c r="B14" s="5" t="s">
        <v>9</v>
      </c>
      <c r="C14" s="6" t="s">
        <v>52</v>
      </c>
      <c r="D14" s="6" t="s">
        <v>53</v>
      </c>
      <c r="E14" s="5" t="s">
        <v>12</v>
      </c>
      <c r="F14" s="5" t="s">
        <v>14</v>
      </c>
      <c r="G14" s="5" t="s">
        <v>15</v>
      </c>
      <c r="H14" s="5" t="s">
        <v>14</v>
      </c>
      <c r="I14" s="5" t="s">
        <v>12</v>
      </c>
      <c r="J14" s="7">
        <v>26</v>
      </c>
    </row>
    <row r="15" spans="1:15" ht="85" x14ac:dyDescent="0.2">
      <c r="A15" s="4" t="s">
        <v>54</v>
      </c>
      <c r="B15" s="5" t="s">
        <v>9</v>
      </c>
      <c r="C15" s="6" t="s">
        <v>55</v>
      </c>
      <c r="D15" s="6" t="s">
        <v>56</v>
      </c>
      <c r="E15" s="5" t="s">
        <v>15</v>
      </c>
      <c r="F15" s="5" t="s">
        <v>14</v>
      </c>
      <c r="G15" s="5" t="s">
        <v>14</v>
      </c>
      <c r="H15" s="5" t="s">
        <v>20</v>
      </c>
      <c r="I15" s="5" t="s">
        <v>14</v>
      </c>
      <c r="J15" s="7">
        <v>21</v>
      </c>
    </row>
    <row r="16" spans="1:15" ht="38" customHeight="1" x14ac:dyDescent="0.2">
      <c r="A16" s="4" t="s">
        <v>57</v>
      </c>
      <c r="B16" s="5" t="s">
        <v>28</v>
      </c>
      <c r="C16" s="6" t="s">
        <v>58</v>
      </c>
      <c r="D16" s="6" t="s">
        <v>59</v>
      </c>
      <c r="E16" s="5" t="s">
        <v>20</v>
      </c>
      <c r="F16" s="5" t="s">
        <v>20</v>
      </c>
      <c r="G16" s="5" t="s">
        <v>14</v>
      </c>
      <c r="H16" s="5" t="s">
        <v>13</v>
      </c>
      <c r="I16" s="5" t="s">
        <v>15</v>
      </c>
      <c r="J16" s="7">
        <v>21</v>
      </c>
    </row>
    <row r="17" spans="1:10" ht="66" customHeight="1" x14ac:dyDescent="0.2">
      <c r="A17" s="4" t="s">
        <v>60</v>
      </c>
      <c r="B17" s="5" t="s">
        <v>28</v>
      </c>
      <c r="C17" s="6" t="s">
        <v>61</v>
      </c>
      <c r="D17" s="6" t="s">
        <v>62</v>
      </c>
      <c r="E17" s="5" t="s">
        <v>14</v>
      </c>
      <c r="F17" s="5" t="s">
        <v>12</v>
      </c>
      <c r="G17" s="5" t="s">
        <v>14</v>
      </c>
      <c r="H17" s="5" t="s">
        <v>15</v>
      </c>
      <c r="I17" s="5" t="s">
        <v>14</v>
      </c>
      <c r="J17" s="7">
        <v>29</v>
      </c>
    </row>
    <row r="18" spans="1:10" ht="34" x14ac:dyDescent="0.2">
      <c r="A18" s="4" t="s">
        <v>63</v>
      </c>
      <c r="B18" s="5" t="s">
        <v>17</v>
      </c>
      <c r="C18" s="6" t="s">
        <v>64</v>
      </c>
      <c r="D18" s="6" t="s">
        <v>65</v>
      </c>
      <c r="E18" s="5" t="s">
        <v>15</v>
      </c>
      <c r="F18" s="5" t="s">
        <v>15</v>
      </c>
      <c r="G18" s="5" t="s">
        <v>12</v>
      </c>
      <c r="H18" s="5" t="s">
        <v>15</v>
      </c>
      <c r="I18" s="5" t="s">
        <v>12</v>
      </c>
      <c r="J18" s="7">
        <v>9</v>
      </c>
    </row>
    <row r="19" spans="1:10" ht="103" customHeight="1" x14ac:dyDescent="0.2">
      <c r="A19" s="4" t="s">
        <v>66</v>
      </c>
      <c r="B19" s="5"/>
      <c r="C19" s="6" t="s">
        <v>67</v>
      </c>
      <c r="D19" s="6" t="s">
        <v>68</v>
      </c>
      <c r="E19" s="5" t="s">
        <v>20</v>
      </c>
      <c r="F19" s="5" t="s">
        <v>12</v>
      </c>
      <c r="G19" s="5" t="s">
        <v>14</v>
      </c>
      <c r="H19" s="5" t="s">
        <v>15</v>
      </c>
      <c r="I19" s="5" t="s">
        <v>14</v>
      </c>
      <c r="J19" s="7">
        <v>28</v>
      </c>
    </row>
    <row r="20" spans="1:10" ht="127" customHeight="1" x14ac:dyDescent="0.2">
      <c r="A20" s="4" t="s">
        <v>69</v>
      </c>
      <c r="B20" s="5" t="s">
        <v>9</v>
      </c>
      <c r="C20" s="6" t="s">
        <v>70</v>
      </c>
      <c r="D20" s="6" t="s">
        <v>71</v>
      </c>
      <c r="E20" s="5" t="s">
        <v>12</v>
      </c>
      <c r="F20" s="5" t="s">
        <v>15</v>
      </c>
      <c r="G20" s="5" t="s">
        <v>13</v>
      </c>
      <c r="H20" s="5" t="s">
        <v>20</v>
      </c>
      <c r="I20" s="5" t="s">
        <v>14</v>
      </c>
      <c r="J20" s="7">
        <v>18</v>
      </c>
    </row>
    <row r="21" spans="1:10" ht="34" x14ac:dyDescent="0.2">
      <c r="A21" s="4" t="s">
        <v>72</v>
      </c>
      <c r="B21" s="5" t="s">
        <v>9</v>
      </c>
      <c r="C21" s="6" t="s">
        <v>73</v>
      </c>
      <c r="D21" s="6" t="s">
        <v>74</v>
      </c>
      <c r="E21" s="5" t="s">
        <v>12</v>
      </c>
      <c r="F21" s="5" t="s">
        <v>14</v>
      </c>
      <c r="G21" s="5" t="s">
        <v>14</v>
      </c>
      <c r="H21" s="5" t="s">
        <v>15</v>
      </c>
      <c r="I21" s="5" t="s">
        <v>14</v>
      </c>
      <c r="J21" s="7">
        <v>22</v>
      </c>
    </row>
    <row r="22" spans="1:10" ht="34" x14ac:dyDescent="0.2">
      <c r="A22" s="4" t="s">
        <v>75</v>
      </c>
      <c r="B22" s="5" t="s">
        <v>9</v>
      </c>
      <c r="C22" s="6" t="s">
        <v>76</v>
      </c>
      <c r="D22" s="6" t="s">
        <v>77</v>
      </c>
      <c r="E22" s="5" t="s">
        <v>15</v>
      </c>
      <c r="F22" s="5" t="s">
        <v>20</v>
      </c>
      <c r="G22" s="5" t="s">
        <v>14</v>
      </c>
      <c r="H22" s="5" t="s">
        <v>12</v>
      </c>
      <c r="I22" s="5" t="s">
        <v>12</v>
      </c>
      <c r="J22" s="7">
        <v>22</v>
      </c>
    </row>
    <row r="23" spans="1:10" ht="85" x14ac:dyDescent="0.2">
      <c r="A23" s="4" t="s">
        <v>78</v>
      </c>
      <c r="B23" s="5" t="s">
        <v>9</v>
      </c>
      <c r="C23" s="6" t="s">
        <v>79</v>
      </c>
      <c r="D23" s="6" t="s">
        <v>80</v>
      </c>
      <c r="E23" s="5" t="s">
        <v>14</v>
      </c>
      <c r="F23" s="5" t="s">
        <v>12</v>
      </c>
      <c r="G23" s="5" t="s">
        <v>12</v>
      </c>
      <c r="H23" s="5" t="s">
        <v>14</v>
      </c>
      <c r="I23" s="5" t="s">
        <v>14</v>
      </c>
      <c r="J23" s="7">
        <v>12</v>
      </c>
    </row>
    <row r="24" spans="1:10" ht="17" x14ac:dyDescent="0.2">
      <c r="A24" s="4" t="s">
        <v>81</v>
      </c>
      <c r="B24" s="5" t="s">
        <v>17</v>
      </c>
      <c r="C24" s="6" t="s">
        <v>82</v>
      </c>
      <c r="D24" s="6" t="s">
        <v>83</v>
      </c>
      <c r="E24" s="5" t="s">
        <v>14</v>
      </c>
      <c r="F24" s="5" t="s">
        <v>15</v>
      </c>
      <c r="G24" s="5" t="s">
        <v>14</v>
      </c>
      <c r="H24" s="5" t="s">
        <v>14</v>
      </c>
      <c r="I24" s="5" t="s">
        <v>14</v>
      </c>
      <c r="J24" s="7">
        <v>22</v>
      </c>
    </row>
    <row r="25" spans="1:10" ht="68" x14ac:dyDescent="0.2">
      <c r="A25" s="4" t="s">
        <v>84</v>
      </c>
      <c r="B25" s="5" t="s">
        <v>17</v>
      </c>
      <c r="C25" s="6" t="s">
        <v>85</v>
      </c>
      <c r="D25" s="6" t="s">
        <v>86</v>
      </c>
      <c r="E25" s="5" t="s">
        <v>14</v>
      </c>
      <c r="F25" s="5" t="s">
        <v>12</v>
      </c>
      <c r="G25" s="5" t="s">
        <v>12</v>
      </c>
      <c r="H25" s="5" t="s">
        <v>14</v>
      </c>
      <c r="I25" s="5" t="s">
        <v>14</v>
      </c>
      <c r="J25" s="7">
        <v>12</v>
      </c>
    </row>
    <row r="26" spans="1:10" ht="17" x14ac:dyDescent="0.2">
      <c r="A26" s="4" t="s">
        <v>87</v>
      </c>
      <c r="B26" s="5" t="s">
        <v>9</v>
      </c>
      <c r="C26" s="6" t="s">
        <v>88</v>
      </c>
      <c r="D26" s="6" t="s">
        <v>89</v>
      </c>
      <c r="E26" s="5" t="s">
        <v>14</v>
      </c>
      <c r="F26" s="5" t="s">
        <v>12</v>
      </c>
      <c r="G26" s="5" t="s">
        <v>12</v>
      </c>
      <c r="H26" s="5" t="s">
        <v>13</v>
      </c>
      <c r="I26" s="5" t="s">
        <v>13</v>
      </c>
      <c r="J26" s="7">
        <v>6</v>
      </c>
    </row>
    <row r="27" spans="1:10" ht="34" x14ac:dyDescent="0.2">
      <c r="A27" s="4" t="s">
        <v>90</v>
      </c>
      <c r="B27" s="5" t="s">
        <v>28</v>
      </c>
      <c r="C27" s="6" t="s">
        <v>91</v>
      </c>
      <c r="D27" s="6" t="s">
        <v>92</v>
      </c>
      <c r="E27" s="5" t="s">
        <v>14</v>
      </c>
      <c r="F27" s="5" t="s">
        <v>14</v>
      </c>
      <c r="G27" s="5" t="s">
        <v>15</v>
      </c>
      <c r="H27" s="5" t="s">
        <v>14</v>
      </c>
      <c r="I27" s="5" t="s">
        <v>14</v>
      </c>
      <c r="J27" s="7">
        <v>38</v>
      </c>
    </row>
    <row r="28" spans="1:10" ht="85" x14ac:dyDescent="0.2">
      <c r="A28" s="4" t="s">
        <v>93</v>
      </c>
      <c r="B28" s="5" t="s">
        <v>28</v>
      </c>
      <c r="C28" s="6" t="s">
        <v>94</v>
      </c>
      <c r="D28" s="6" t="s">
        <v>95</v>
      </c>
      <c r="E28" s="5" t="s">
        <v>14</v>
      </c>
      <c r="F28" s="5" t="s">
        <v>14</v>
      </c>
      <c r="G28" s="5" t="s">
        <v>14</v>
      </c>
      <c r="H28" s="5" t="s">
        <v>13</v>
      </c>
      <c r="I28" s="5" t="s">
        <v>20</v>
      </c>
      <c r="J28" s="7">
        <v>5</v>
      </c>
    </row>
    <row r="29" spans="1:10" ht="68" x14ac:dyDescent="0.2">
      <c r="A29" s="4" t="s">
        <v>96</v>
      </c>
      <c r="B29" s="5" t="s">
        <v>28</v>
      </c>
      <c r="C29" s="6" t="s">
        <v>97</v>
      </c>
      <c r="D29" s="6" t="s">
        <v>98</v>
      </c>
      <c r="E29" s="5" t="s">
        <v>14</v>
      </c>
      <c r="F29" s="5" t="s">
        <v>14</v>
      </c>
      <c r="G29" s="5" t="s">
        <v>14</v>
      </c>
      <c r="H29" s="5" t="s">
        <v>20</v>
      </c>
      <c r="I29" s="5" t="s">
        <v>14</v>
      </c>
      <c r="J29" s="7">
        <v>22</v>
      </c>
    </row>
    <row r="30" spans="1:10" ht="51" x14ac:dyDescent="0.2">
      <c r="A30" s="4" t="s">
        <v>99</v>
      </c>
      <c r="B30" s="5" t="s">
        <v>17</v>
      </c>
      <c r="C30" s="6" t="s">
        <v>100</v>
      </c>
      <c r="D30" s="6" t="s">
        <v>101</v>
      </c>
      <c r="E30" s="5" t="s">
        <v>14</v>
      </c>
      <c r="F30" s="5" t="s">
        <v>15</v>
      </c>
      <c r="G30" s="5" t="s">
        <v>15</v>
      </c>
      <c r="H30" s="5" t="s">
        <v>15</v>
      </c>
      <c r="I30" s="5" t="s">
        <v>14</v>
      </c>
      <c r="J30" s="7">
        <v>20</v>
      </c>
    </row>
    <row r="31" spans="1:10" ht="31" customHeight="1" x14ac:dyDescent="0.2">
      <c r="A31" s="4" t="s">
        <v>102</v>
      </c>
      <c r="B31" s="5"/>
      <c r="C31" s="6" t="s">
        <v>103</v>
      </c>
      <c r="D31" s="6" t="s">
        <v>104</v>
      </c>
      <c r="E31" s="5" t="s">
        <v>12</v>
      </c>
      <c r="F31" s="5" t="s">
        <v>12</v>
      </c>
      <c r="G31" s="5" t="s">
        <v>12</v>
      </c>
      <c r="H31" s="5" t="s">
        <v>14</v>
      </c>
      <c r="I31" s="5" t="s">
        <v>12</v>
      </c>
      <c r="J31" s="7">
        <v>5</v>
      </c>
    </row>
    <row r="32" spans="1:10" ht="34" x14ac:dyDescent="0.2">
      <c r="A32" s="4" t="s">
        <v>105</v>
      </c>
      <c r="B32" s="5" t="s">
        <v>17</v>
      </c>
      <c r="C32" s="6" t="s">
        <v>106</v>
      </c>
      <c r="D32" s="6" t="s">
        <v>107</v>
      </c>
      <c r="E32" s="5" t="s">
        <v>14</v>
      </c>
      <c r="F32" s="5" t="s">
        <v>12</v>
      </c>
      <c r="G32" s="5" t="s">
        <v>12</v>
      </c>
      <c r="H32" s="5" t="s">
        <v>15</v>
      </c>
      <c r="I32" s="5" t="s">
        <v>14</v>
      </c>
      <c r="J32" s="7">
        <v>23</v>
      </c>
    </row>
    <row r="33" spans="1:10" ht="51" x14ac:dyDescent="0.2">
      <c r="A33" s="4" t="s">
        <v>108</v>
      </c>
      <c r="B33" s="5" t="s">
        <v>17</v>
      </c>
      <c r="C33" s="6" t="s">
        <v>109</v>
      </c>
      <c r="D33" s="6" t="s">
        <v>110</v>
      </c>
      <c r="E33" s="5" t="s">
        <v>14</v>
      </c>
      <c r="F33" s="5" t="s">
        <v>12</v>
      </c>
      <c r="G33" s="5" t="s">
        <v>12</v>
      </c>
      <c r="H33" s="5" t="s">
        <v>13</v>
      </c>
      <c r="I33" s="5" t="s">
        <v>20</v>
      </c>
      <c r="J33" s="7">
        <v>26</v>
      </c>
    </row>
    <row r="34" spans="1:10" ht="34" x14ac:dyDescent="0.2">
      <c r="A34" s="4" t="s">
        <v>111</v>
      </c>
      <c r="B34" s="5" t="s">
        <v>17</v>
      </c>
      <c r="C34" s="6" t="s">
        <v>112</v>
      </c>
      <c r="D34" s="6" t="s">
        <v>113</v>
      </c>
      <c r="E34" s="5" t="s">
        <v>12</v>
      </c>
      <c r="F34" s="5" t="s">
        <v>15</v>
      </c>
      <c r="G34" s="5" t="s">
        <v>14</v>
      </c>
      <c r="H34" s="5" t="s">
        <v>14</v>
      </c>
      <c r="I34" s="5" t="s">
        <v>14</v>
      </c>
      <c r="J34" s="7">
        <v>15</v>
      </c>
    </row>
    <row r="35" spans="1:10" ht="34" x14ac:dyDescent="0.2">
      <c r="A35" s="4" t="s">
        <v>114</v>
      </c>
      <c r="B35" s="5" t="s">
        <v>9</v>
      </c>
      <c r="C35" s="6" t="s">
        <v>115</v>
      </c>
      <c r="D35" s="6" t="s">
        <v>116</v>
      </c>
      <c r="E35" s="5" t="s">
        <v>14</v>
      </c>
      <c r="F35" s="5" t="s">
        <v>14</v>
      </c>
      <c r="G35" s="5" t="s">
        <v>12</v>
      </c>
      <c r="H35" s="5" t="s">
        <v>13</v>
      </c>
      <c r="I35" s="5" t="s">
        <v>20</v>
      </c>
      <c r="J35" s="7">
        <v>1</v>
      </c>
    </row>
    <row r="36" spans="1:10" ht="176" customHeight="1" x14ac:dyDescent="0.2">
      <c r="A36" s="4" t="s">
        <v>117</v>
      </c>
      <c r="B36" s="5" t="s">
        <v>9</v>
      </c>
      <c r="C36" s="6" t="s">
        <v>118</v>
      </c>
      <c r="D36" s="5" t="s">
        <v>119</v>
      </c>
      <c r="E36" s="5" t="s">
        <v>13</v>
      </c>
      <c r="F36" s="5" t="s">
        <v>12</v>
      </c>
      <c r="G36" s="5" t="s">
        <v>12</v>
      </c>
      <c r="H36" s="5" t="s">
        <v>12</v>
      </c>
      <c r="I36" s="5" t="s">
        <v>14</v>
      </c>
      <c r="J36" s="7">
        <v>14</v>
      </c>
    </row>
    <row r="37" spans="1:10" ht="39" customHeight="1" x14ac:dyDescent="0.2">
      <c r="A37" s="4" t="s">
        <v>120</v>
      </c>
      <c r="B37" s="5" t="s">
        <v>9</v>
      </c>
      <c r="C37" s="6" t="s">
        <v>121</v>
      </c>
      <c r="D37" s="6" t="s">
        <v>122</v>
      </c>
      <c r="E37" s="5" t="s">
        <v>12</v>
      </c>
      <c r="F37" s="5"/>
      <c r="G37" s="5"/>
      <c r="H37" s="5"/>
      <c r="I37" s="5"/>
      <c r="J37" s="7"/>
    </row>
    <row r="38" spans="1:10" ht="85" x14ac:dyDescent="0.2">
      <c r="A38" s="4" t="s">
        <v>123</v>
      </c>
      <c r="B38" s="5" t="s">
        <v>9</v>
      </c>
      <c r="C38" s="6" t="s">
        <v>124</v>
      </c>
      <c r="D38" s="6" t="s">
        <v>125</v>
      </c>
      <c r="E38" s="5" t="s">
        <v>14</v>
      </c>
      <c r="F38" s="5" t="s">
        <v>12</v>
      </c>
      <c r="G38" s="5" t="s">
        <v>14</v>
      </c>
      <c r="H38" s="5" t="s">
        <v>12</v>
      </c>
      <c r="I38" s="5" t="s">
        <v>12</v>
      </c>
      <c r="J38" s="7">
        <v>11</v>
      </c>
    </row>
    <row r="39" spans="1:10" ht="34" customHeight="1" x14ac:dyDescent="0.2">
      <c r="A39" s="4" t="s">
        <v>126</v>
      </c>
      <c r="B39" s="5" t="s">
        <v>9</v>
      </c>
      <c r="C39" s="6" t="s">
        <v>127</v>
      </c>
      <c r="D39" s="6" t="s">
        <v>127</v>
      </c>
      <c r="E39" s="5" t="s">
        <v>12</v>
      </c>
      <c r="F39" s="5" t="s">
        <v>15</v>
      </c>
      <c r="G39" s="5" t="s">
        <v>20</v>
      </c>
      <c r="H39" s="5" t="s">
        <v>14</v>
      </c>
      <c r="I39" s="5" t="s">
        <v>14</v>
      </c>
      <c r="J39" s="7">
        <v>20</v>
      </c>
    </row>
    <row r="40" spans="1:10" ht="85" x14ac:dyDescent="0.2">
      <c r="A40" s="4" t="s">
        <v>128</v>
      </c>
      <c r="B40" s="5" t="s">
        <v>9</v>
      </c>
      <c r="C40" s="6" t="s">
        <v>129</v>
      </c>
      <c r="D40" s="6" t="s">
        <v>130</v>
      </c>
      <c r="E40" s="5" t="s">
        <v>14</v>
      </c>
      <c r="F40" s="5" t="s">
        <v>14</v>
      </c>
      <c r="G40" s="5" t="s">
        <v>14</v>
      </c>
      <c r="H40" s="5" t="s">
        <v>15</v>
      </c>
      <c r="I40" s="5" t="s">
        <v>14</v>
      </c>
      <c r="J40" s="7">
        <v>7</v>
      </c>
    </row>
    <row r="41" spans="1:10" ht="34" x14ac:dyDescent="0.2">
      <c r="A41" s="4" t="s">
        <v>131</v>
      </c>
      <c r="B41" s="5" t="s">
        <v>17</v>
      </c>
      <c r="C41" s="6" t="s">
        <v>132</v>
      </c>
      <c r="D41" s="6" t="s">
        <v>133</v>
      </c>
      <c r="E41" s="5" t="s">
        <v>14</v>
      </c>
      <c r="F41" s="5" t="s">
        <v>20</v>
      </c>
      <c r="G41" s="5" t="s">
        <v>14</v>
      </c>
      <c r="H41" s="5" t="s">
        <v>15</v>
      </c>
      <c r="I41" s="5" t="s">
        <v>15</v>
      </c>
      <c r="J41" s="7">
        <v>30</v>
      </c>
    </row>
    <row r="42" spans="1:10" ht="45" customHeight="1" x14ac:dyDescent="0.2">
      <c r="A42" s="4" t="s">
        <v>134</v>
      </c>
      <c r="B42" s="5" t="s">
        <v>17</v>
      </c>
      <c r="C42" s="6" t="s">
        <v>135</v>
      </c>
      <c r="D42" s="6" t="s">
        <v>119</v>
      </c>
      <c r="E42" s="5" t="s">
        <v>14</v>
      </c>
      <c r="F42" s="5" t="s">
        <v>13</v>
      </c>
      <c r="G42" s="5" t="s">
        <v>20</v>
      </c>
      <c r="H42" s="5" t="s">
        <v>20</v>
      </c>
      <c r="I42" s="5" t="s">
        <v>20</v>
      </c>
      <c r="J42" s="7">
        <v>17</v>
      </c>
    </row>
    <row r="43" spans="1:10" ht="39" customHeight="1" x14ac:dyDescent="0.2">
      <c r="A43" s="4" t="s">
        <v>136</v>
      </c>
      <c r="B43" s="5" t="s">
        <v>9</v>
      </c>
      <c r="C43" s="6" t="s">
        <v>137</v>
      </c>
      <c r="D43" s="6" t="s">
        <v>138</v>
      </c>
      <c r="E43" s="5" t="s">
        <v>14</v>
      </c>
      <c r="F43" s="5" t="s">
        <v>15</v>
      </c>
      <c r="G43" s="5" t="s">
        <v>15</v>
      </c>
      <c r="H43" s="5" t="s">
        <v>15</v>
      </c>
      <c r="I43" s="5" t="s">
        <v>15</v>
      </c>
      <c r="J43" s="7">
        <v>31</v>
      </c>
    </row>
    <row r="44" spans="1:10" ht="51" x14ac:dyDescent="0.2">
      <c r="A44" s="4" t="s">
        <v>139</v>
      </c>
      <c r="B44" s="5" t="s">
        <v>28</v>
      </c>
      <c r="C44" s="6" t="s">
        <v>140</v>
      </c>
      <c r="D44" s="6" t="s">
        <v>141</v>
      </c>
      <c r="E44" s="5" t="s">
        <v>12</v>
      </c>
      <c r="F44" s="5" t="s">
        <v>14</v>
      </c>
      <c r="G44" s="5" t="s">
        <v>14</v>
      </c>
      <c r="H44" s="5" t="s">
        <v>14</v>
      </c>
      <c r="I44" s="5" t="s">
        <v>14</v>
      </c>
      <c r="J44" s="7">
        <v>6</v>
      </c>
    </row>
    <row r="45" spans="1:10" ht="68" x14ac:dyDescent="0.2">
      <c r="A45" s="4" t="s">
        <v>142</v>
      </c>
      <c r="B45" s="5" t="s">
        <v>9</v>
      </c>
      <c r="C45" s="6" t="s">
        <v>143</v>
      </c>
      <c r="D45" s="6" t="s">
        <v>144</v>
      </c>
      <c r="E45" s="5" t="s">
        <v>14</v>
      </c>
      <c r="F45" s="5" t="s">
        <v>15</v>
      </c>
      <c r="G45" s="5" t="s">
        <v>15</v>
      </c>
      <c r="H45" s="5" t="s">
        <v>15</v>
      </c>
      <c r="I45" s="5" t="s">
        <v>20</v>
      </c>
      <c r="J45" s="7">
        <v>15</v>
      </c>
    </row>
    <row r="46" spans="1:10" ht="51" x14ac:dyDescent="0.2">
      <c r="A46" s="4" t="s">
        <v>145</v>
      </c>
      <c r="B46" s="5" t="s">
        <v>9</v>
      </c>
      <c r="C46" s="6" t="s">
        <v>146</v>
      </c>
      <c r="D46" s="6" t="s">
        <v>147</v>
      </c>
      <c r="E46" s="5" t="s">
        <v>12</v>
      </c>
      <c r="F46" s="5" t="s">
        <v>12</v>
      </c>
      <c r="G46" s="5" t="s">
        <v>12</v>
      </c>
      <c r="H46" s="5" t="s">
        <v>13</v>
      </c>
      <c r="I46" s="5" t="s">
        <v>14</v>
      </c>
      <c r="J46" s="7">
        <v>26</v>
      </c>
    </row>
    <row r="47" spans="1:10" ht="39" customHeight="1" x14ac:dyDescent="0.2">
      <c r="A47" s="4" t="s">
        <v>148</v>
      </c>
      <c r="B47" s="5" t="s">
        <v>17</v>
      </c>
      <c r="C47" s="6" t="s">
        <v>149</v>
      </c>
      <c r="D47" s="6" t="s">
        <v>150</v>
      </c>
      <c r="E47" s="5" t="s">
        <v>15</v>
      </c>
      <c r="F47" s="5" t="s">
        <v>12</v>
      </c>
      <c r="G47" s="5" t="s">
        <v>12</v>
      </c>
      <c r="H47" s="5" t="s">
        <v>13</v>
      </c>
      <c r="I47" s="5" t="s">
        <v>15</v>
      </c>
      <c r="J47" s="7">
        <v>4</v>
      </c>
    </row>
    <row r="48" spans="1:10" ht="54" customHeight="1" x14ac:dyDescent="0.2">
      <c r="A48" s="4" t="s">
        <v>151</v>
      </c>
      <c r="B48" s="5" t="s">
        <v>17</v>
      </c>
      <c r="C48" s="6" t="s">
        <v>152</v>
      </c>
      <c r="D48" s="6" t="s">
        <v>153</v>
      </c>
      <c r="E48" s="5" t="s">
        <v>12</v>
      </c>
      <c r="F48" s="5" t="s">
        <v>20</v>
      </c>
      <c r="G48" s="5" t="s">
        <v>14</v>
      </c>
      <c r="H48" s="5" t="s">
        <v>12</v>
      </c>
      <c r="I48" s="5" t="s">
        <v>12</v>
      </c>
      <c r="J48" s="7">
        <v>36</v>
      </c>
    </row>
    <row r="49" spans="1:10" ht="86" customHeight="1" x14ac:dyDescent="0.2">
      <c r="A49" s="4" t="s">
        <v>154</v>
      </c>
      <c r="B49" s="5" t="s">
        <v>28</v>
      </c>
      <c r="C49" s="6" t="s">
        <v>155</v>
      </c>
      <c r="D49" s="6" t="s">
        <v>156</v>
      </c>
      <c r="E49" s="5" t="s">
        <v>15</v>
      </c>
      <c r="F49" s="5" t="s">
        <v>15</v>
      </c>
      <c r="G49" s="5" t="s">
        <v>20</v>
      </c>
      <c r="H49" s="5" t="s">
        <v>15</v>
      </c>
      <c r="I49" s="5" t="s">
        <v>15</v>
      </c>
      <c r="J49" s="7">
        <v>15.5</v>
      </c>
    </row>
    <row r="50" spans="1:10" ht="47" customHeight="1" x14ac:dyDescent="0.2">
      <c r="A50" s="4" t="s">
        <v>157</v>
      </c>
      <c r="B50" s="5" t="s">
        <v>28</v>
      </c>
      <c r="C50" s="6" t="s">
        <v>158</v>
      </c>
      <c r="D50" s="6" t="s">
        <v>159</v>
      </c>
      <c r="E50" s="5" t="s">
        <v>12</v>
      </c>
      <c r="F50" s="5" t="s">
        <v>15</v>
      </c>
      <c r="G50" s="5" t="s">
        <v>15</v>
      </c>
      <c r="H50" s="5" t="s">
        <v>13</v>
      </c>
      <c r="I50" s="5" t="s">
        <v>13</v>
      </c>
      <c r="J50" s="7">
        <v>22</v>
      </c>
    </row>
    <row r="51" spans="1:10" ht="136" x14ac:dyDescent="0.2">
      <c r="A51" s="4" t="s">
        <v>160</v>
      </c>
      <c r="B51" s="5" t="s">
        <v>9</v>
      </c>
      <c r="C51" s="6" t="s">
        <v>161</v>
      </c>
      <c r="D51" s="6" t="s">
        <v>162</v>
      </c>
      <c r="E51" s="5" t="s">
        <v>12</v>
      </c>
      <c r="F51" s="5" t="s">
        <v>12</v>
      </c>
      <c r="G51" s="5" t="s">
        <v>12</v>
      </c>
      <c r="H51" s="5" t="s">
        <v>20</v>
      </c>
      <c r="I51" s="5" t="s">
        <v>20</v>
      </c>
      <c r="J51" s="7">
        <v>25</v>
      </c>
    </row>
    <row r="52" spans="1:10" ht="34" x14ac:dyDescent="0.2">
      <c r="A52" s="4" t="s">
        <v>163</v>
      </c>
      <c r="B52" s="5" t="s">
        <v>9</v>
      </c>
      <c r="C52" s="6" t="s">
        <v>164</v>
      </c>
      <c r="D52" s="6" t="s">
        <v>165</v>
      </c>
      <c r="E52" s="5" t="s">
        <v>15</v>
      </c>
      <c r="F52" s="5" t="s">
        <v>12</v>
      </c>
      <c r="G52" s="5" t="s">
        <v>14</v>
      </c>
      <c r="H52" s="5" t="s">
        <v>13</v>
      </c>
      <c r="I52" s="5" t="s">
        <v>13</v>
      </c>
      <c r="J52" s="7">
        <v>16</v>
      </c>
    </row>
    <row r="53" spans="1:10" ht="136" x14ac:dyDescent="0.2">
      <c r="A53" s="4" t="s">
        <v>166</v>
      </c>
      <c r="B53" s="5" t="s">
        <v>17</v>
      </c>
      <c r="C53" s="6" t="s">
        <v>167</v>
      </c>
      <c r="D53" s="6" t="s">
        <v>168</v>
      </c>
      <c r="E53" s="5" t="s">
        <v>20</v>
      </c>
      <c r="F53" s="5" t="s">
        <v>14</v>
      </c>
      <c r="G53" s="5" t="s">
        <v>20</v>
      </c>
      <c r="H53" s="5" t="s">
        <v>14</v>
      </c>
      <c r="I53" s="5" t="s">
        <v>20</v>
      </c>
      <c r="J53" s="7">
        <v>22</v>
      </c>
    </row>
    <row r="54" spans="1:10" ht="68" x14ac:dyDescent="0.2">
      <c r="A54" s="4" t="s">
        <v>169</v>
      </c>
      <c r="B54" s="5" t="s">
        <v>17</v>
      </c>
      <c r="C54" s="6" t="s">
        <v>170</v>
      </c>
      <c r="D54" s="8" t="s">
        <v>171</v>
      </c>
      <c r="E54" s="5" t="s">
        <v>20</v>
      </c>
      <c r="F54" s="5" t="s">
        <v>13</v>
      </c>
      <c r="G54" s="5" t="s">
        <v>14</v>
      </c>
      <c r="H54" s="5" t="s">
        <v>15</v>
      </c>
      <c r="I54" s="5" t="s">
        <v>15</v>
      </c>
      <c r="J54" s="7">
        <v>20</v>
      </c>
    </row>
    <row r="55" spans="1:10" ht="68" x14ac:dyDescent="0.2">
      <c r="A55" s="4" t="s">
        <v>172</v>
      </c>
      <c r="B55" s="5" t="s">
        <v>17</v>
      </c>
      <c r="C55" s="6" t="s">
        <v>173</v>
      </c>
      <c r="D55" s="6" t="s">
        <v>174</v>
      </c>
      <c r="E55" s="5" t="s">
        <v>14</v>
      </c>
      <c r="F55" s="5" t="s">
        <v>14</v>
      </c>
      <c r="G55" s="5" t="s">
        <v>20</v>
      </c>
      <c r="H55" s="5" t="s">
        <v>20</v>
      </c>
      <c r="I55" s="5" t="s">
        <v>14</v>
      </c>
      <c r="J55" s="7">
        <v>37</v>
      </c>
    </row>
    <row r="56" spans="1:10" ht="34" x14ac:dyDescent="0.2">
      <c r="A56" s="4" t="s">
        <v>175</v>
      </c>
      <c r="B56" s="5" t="s">
        <v>17</v>
      </c>
      <c r="C56" s="6" t="s">
        <v>176</v>
      </c>
      <c r="D56" s="6" t="s">
        <v>177</v>
      </c>
      <c r="E56" s="5" t="s">
        <v>14</v>
      </c>
      <c r="F56" s="5" t="s">
        <v>12</v>
      </c>
      <c r="G56" s="5" t="s">
        <v>12</v>
      </c>
      <c r="H56" s="5" t="s">
        <v>14</v>
      </c>
      <c r="I56" s="5" t="s">
        <v>20</v>
      </c>
      <c r="J56" s="7">
        <v>10</v>
      </c>
    </row>
    <row r="57" spans="1:10" ht="51" x14ac:dyDescent="0.2">
      <c r="A57" s="4" t="s">
        <v>178</v>
      </c>
      <c r="B57" s="5" t="s">
        <v>17</v>
      </c>
      <c r="C57" s="6" t="s">
        <v>179</v>
      </c>
      <c r="D57" s="6" t="s">
        <v>180</v>
      </c>
      <c r="E57" s="5" t="s">
        <v>20</v>
      </c>
      <c r="F57" s="5" t="s">
        <v>12</v>
      </c>
      <c r="G57" s="5" t="s">
        <v>14</v>
      </c>
      <c r="H57" s="5" t="s">
        <v>15</v>
      </c>
      <c r="I57" s="5" t="s">
        <v>14</v>
      </c>
      <c r="J57" s="7">
        <v>25</v>
      </c>
    </row>
    <row r="58" spans="1:10" ht="136" x14ac:dyDescent="0.2">
      <c r="A58" s="4" t="s">
        <v>181</v>
      </c>
      <c r="B58" s="5" t="s">
        <v>9</v>
      </c>
      <c r="C58" s="6" t="s">
        <v>182</v>
      </c>
      <c r="D58" s="6" t="s">
        <v>183</v>
      </c>
      <c r="E58" s="5" t="s">
        <v>20</v>
      </c>
      <c r="F58" s="5" t="s">
        <v>14</v>
      </c>
      <c r="G58" s="5" t="s">
        <v>12</v>
      </c>
      <c r="H58" s="5" t="s">
        <v>14</v>
      </c>
      <c r="I58" s="5" t="s">
        <v>14</v>
      </c>
      <c r="J58" s="7">
        <v>16</v>
      </c>
    </row>
    <row r="59" spans="1:10" ht="37" customHeight="1" x14ac:dyDescent="0.2">
      <c r="A59" s="4" t="s">
        <v>184</v>
      </c>
      <c r="B59" s="5" t="s">
        <v>9</v>
      </c>
      <c r="C59" s="6" t="s">
        <v>185</v>
      </c>
      <c r="D59" s="6" t="s">
        <v>186</v>
      </c>
      <c r="E59" s="5" t="s">
        <v>12</v>
      </c>
      <c r="F59" s="5" t="s">
        <v>14</v>
      </c>
      <c r="G59" s="5" t="s">
        <v>14</v>
      </c>
      <c r="H59" s="5" t="s">
        <v>12</v>
      </c>
      <c r="I59" s="5" t="s">
        <v>12</v>
      </c>
      <c r="J59" s="7">
        <v>19</v>
      </c>
    </row>
    <row r="60" spans="1:10" ht="34" x14ac:dyDescent="0.2">
      <c r="A60" s="4" t="s">
        <v>187</v>
      </c>
      <c r="B60" s="5" t="s">
        <v>17</v>
      </c>
      <c r="C60" s="6" t="s">
        <v>188</v>
      </c>
      <c r="D60" s="6" t="s">
        <v>189</v>
      </c>
      <c r="E60" s="5" t="s">
        <v>20</v>
      </c>
      <c r="F60" s="5" t="s">
        <v>15</v>
      </c>
      <c r="G60" s="5" t="s">
        <v>15</v>
      </c>
      <c r="H60" s="5" t="s">
        <v>15</v>
      </c>
      <c r="I60" s="5" t="s">
        <v>14</v>
      </c>
      <c r="J60" s="7">
        <v>25</v>
      </c>
    </row>
    <row r="61" spans="1:10" ht="51" x14ac:dyDescent="0.2">
      <c r="A61" s="4" t="s">
        <v>190</v>
      </c>
      <c r="B61" s="5" t="s">
        <v>17</v>
      </c>
      <c r="C61" s="6" t="s">
        <v>191</v>
      </c>
      <c r="D61" s="6" t="s">
        <v>192</v>
      </c>
      <c r="E61" s="5" t="s">
        <v>14</v>
      </c>
      <c r="F61" s="5" t="s">
        <v>14</v>
      </c>
      <c r="G61" s="5" t="s">
        <v>14</v>
      </c>
      <c r="H61" s="5" t="s">
        <v>15</v>
      </c>
      <c r="I61" s="5" t="s">
        <v>14</v>
      </c>
      <c r="J61" s="7">
        <v>25</v>
      </c>
    </row>
    <row r="62" spans="1:10" ht="68" x14ac:dyDescent="0.2">
      <c r="A62" s="4" t="s">
        <v>193</v>
      </c>
      <c r="B62" s="5" t="s">
        <v>28</v>
      </c>
      <c r="C62" s="6" t="s">
        <v>194</v>
      </c>
      <c r="D62" s="6" t="s">
        <v>195</v>
      </c>
      <c r="E62" s="5" t="s">
        <v>14</v>
      </c>
      <c r="F62" s="5" t="s">
        <v>14</v>
      </c>
      <c r="G62" s="5" t="s">
        <v>14</v>
      </c>
      <c r="H62" s="5" t="s">
        <v>12</v>
      </c>
      <c r="I62" s="5" t="s">
        <v>12</v>
      </c>
      <c r="J62" s="7">
        <v>20</v>
      </c>
    </row>
    <row r="63" spans="1:10" ht="51" x14ac:dyDescent="0.2">
      <c r="A63" s="4" t="s">
        <v>196</v>
      </c>
      <c r="B63" s="5" t="s">
        <v>28</v>
      </c>
      <c r="C63" s="6" t="s">
        <v>197</v>
      </c>
      <c r="D63" s="6" t="s">
        <v>198</v>
      </c>
      <c r="E63" s="5" t="s">
        <v>14</v>
      </c>
      <c r="F63" s="5" t="s">
        <v>15</v>
      </c>
      <c r="G63" s="5" t="s">
        <v>12</v>
      </c>
      <c r="H63" s="5" t="s">
        <v>14</v>
      </c>
      <c r="I63" s="5" t="s">
        <v>14</v>
      </c>
      <c r="J63" s="7">
        <v>11</v>
      </c>
    </row>
    <row r="64" spans="1:10" ht="34" x14ac:dyDescent="0.2">
      <c r="A64" s="4" t="s">
        <v>199</v>
      </c>
      <c r="B64" s="5" t="s">
        <v>9</v>
      </c>
      <c r="C64" s="6" t="s">
        <v>200</v>
      </c>
      <c r="D64" s="6" t="s">
        <v>201</v>
      </c>
      <c r="E64" s="5" t="s">
        <v>12</v>
      </c>
      <c r="F64" s="5" t="s">
        <v>12</v>
      </c>
      <c r="G64" s="5" t="s">
        <v>12</v>
      </c>
      <c r="H64" s="5" t="s">
        <v>14</v>
      </c>
      <c r="I64" s="5" t="s">
        <v>12</v>
      </c>
      <c r="J64" s="7">
        <v>2</v>
      </c>
    </row>
    <row r="65" spans="1:10" ht="34" x14ac:dyDescent="0.2">
      <c r="A65" s="4" t="s">
        <v>202</v>
      </c>
      <c r="B65" s="5"/>
      <c r="C65" s="6" t="s">
        <v>203</v>
      </c>
      <c r="D65" s="6" t="s">
        <v>204</v>
      </c>
      <c r="E65" s="5" t="s">
        <v>14</v>
      </c>
      <c r="F65" s="5" t="s">
        <v>14</v>
      </c>
      <c r="G65" s="5" t="s">
        <v>12</v>
      </c>
      <c r="H65" s="5" t="s">
        <v>14</v>
      </c>
      <c r="I65" s="5" t="s">
        <v>14</v>
      </c>
      <c r="J65" s="7">
        <v>17</v>
      </c>
    </row>
    <row r="66" spans="1:10" ht="102" x14ac:dyDescent="0.2">
      <c r="A66" s="4" t="s">
        <v>205</v>
      </c>
      <c r="B66" s="5"/>
      <c r="C66" s="6" t="s">
        <v>206</v>
      </c>
      <c r="D66" s="6" t="s">
        <v>207</v>
      </c>
      <c r="E66" s="5" t="s">
        <v>12</v>
      </c>
      <c r="F66" s="5" t="s">
        <v>15</v>
      </c>
      <c r="G66" s="5" t="s">
        <v>14</v>
      </c>
      <c r="H66" s="5" t="s">
        <v>15</v>
      </c>
      <c r="I66" s="5" t="s">
        <v>14</v>
      </c>
      <c r="J66" s="7">
        <v>2</v>
      </c>
    </row>
    <row r="67" spans="1:10" ht="51" x14ac:dyDescent="0.2">
      <c r="A67" s="4" t="s">
        <v>208</v>
      </c>
      <c r="B67" s="5" t="s">
        <v>17</v>
      </c>
      <c r="C67" s="6" t="s">
        <v>209</v>
      </c>
      <c r="D67" s="6" t="s">
        <v>210</v>
      </c>
      <c r="E67" s="5" t="s">
        <v>14</v>
      </c>
      <c r="F67" s="5" t="s">
        <v>20</v>
      </c>
      <c r="G67" s="5" t="s">
        <v>14</v>
      </c>
      <c r="H67" s="5" t="s">
        <v>15</v>
      </c>
      <c r="I67" s="5" t="s">
        <v>14</v>
      </c>
      <c r="J67" s="7">
        <v>11</v>
      </c>
    </row>
    <row r="68" spans="1:10" ht="51" x14ac:dyDescent="0.2">
      <c r="A68" s="4" t="s">
        <v>211</v>
      </c>
      <c r="B68" s="5" t="s">
        <v>17</v>
      </c>
      <c r="C68" s="6" t="s">
        <v>212</v>
      </c>
      <c r="D68" s="6" t="s">
        <v>213</v>
      </c>
      <c r="E68" s="5" t="s">
        <v>20</v>
      </c>
      <c r="F68" s="5" t="s">
        <v>14</v>
      </c>
      <c r="G68" s="5" t="s">
        <v>20</v>
      </c>
      <c r="H68" s="5" t="s">
        <v>15</v>
      </c>
      <c r="I68" s="5" t="s">
        <v>14</v>
      </c>
      <c r="J68" s="7">
        <v>25</v>
      </c>
    </row>
    <row r="69" spans="1:10" ht="51" x14ac:dyDescent="0.2">
      <c r="A69" s="4" t="s">
        <v>214</v>
      </c>
      <c r="B69" s="5" t="s">
        <v>17</v>
      </c>
      <c r="C69" s="6" t="s">
        <v>215</v>
      </c>
      <c r="D69" s="6" t="s">
        <v>216</v>
      </c>
      <c r="E69" s="5" t="s">
        <v>15</v>
      </c>
      <c r="F69" s="5" t="s">
        <v>14</v>
      </c>
      <c r="G69" s="5" t="s">
        <v>14</v>
      </c>
      <c r="H69" s="5" t="s">
        <v>15</v>
      </c>
      <c r="I69" s="5" t="s">
        <v>14</v>
      </c>
      <c r="J69" s="7">
        <v>13</v>
      </c>
    </row>
    <row r="70" spans="1:10" ht="34" x14ac:dyDescent="0.2">
      <c r="A70" s="4" t="s">
        <v>217</v>
      </c>
      <c r="B70" s="5" t="s">
        <v>9</v>
      </c>
      <c r="C70" s="6" t="s">
        <v>218</v>
      </c>
      <c r="D70" s="6" t="s">
        <v>219</v>
      </c>
      <c r="E70" s="5" t="s">
        <v>12</v>
      </c>
      <c r="F70" s="5" t="s">
        <v>12</v>
      </c>
      <c r="G70" s="5" t="s">
        <v>12</v>
      </c>
      <c r="H70" s="5" t="s">
        <v>20</v>
      </c>
      <c r="I70" s="5" t="s">
        <v>14</v>
      </c>
      <c r="J70" s="7">
        <v>3</v>
      </c>
    </row>
    <row r="71" spans="1:10" ht="34" x14ac:dyDescent="0.2">
      <c r="A71" s="4" t="s">
        <v>220</v>
      </c>
      <c r="B71" s="5" t="s">
        <v>9</v>
      </c>
      <c r="C71" s="6" t="s">
        <v>221</v>
      </c>
      <c r="D71" s="6" t="s">
        <v>222</v>
      </c>
      <c r="E71" s="5" t="s">
        <v>14</v>
      </c>
      <c r="F71" s="5" t="s">
        <v>14</v>
      </c>
      <c r="G71" s="5" t="s">
        <v>12</v>
      </c>
      <c r="H71" s="5" t="s">
        <v>20</v>
      </c>
      <c r="I71" s="5" t="s">
        <v>20</v>
      </c>
      <c r="J71" s="7">
        <v>12</v>
      </c>
    </row>
    <row r="72" spans="1:10" ht="34" x14ac:dyDescent="0.2">
      <c r="A72" s="4" t="s">
        <v>223</v>
      </c>
      <c r="B72" s="5" t="s">
        <v>17</v>
      </c>
      <c r="C72" s="6" t="s">
        <v>224</v>
      </c>
      <c r="D72" s="6" t="s">
        <v>225</v>
      </c>
      <c r="E72" s="5" t="s">
        <v>12</v>
      </c>
      <c r="F72" s="5" t="s">
        <v>15</v>
      </c>
      <c r="G72" s="5" t="s">
        <v>12</v>
      </c>
      <c r="H72" s="5" t="s">
        <v>14</v>
      </c>
      <c r="I72" s="5" t="s">
        <v>14</v>
      </c>
      <c r="J72" s="7">
        <v>3</v>
      </c>
    </row>
    <row r="73" spans="1:10" ht="34" x14ac:dyDescent="0.2">
      <c r="A73" s="4" t="s">
        <v>226</v>
      </c>
      <c r="B73" s="5" t="s">
        <v>17</v>
      </c>
      <c r="C73" s="6" t="s">
        <v>227</v>
      </c>
      <c r="D73" s="6" t="s">
        <v>228</v>
      </c>
      <c r="E73" s="5" t="s">
        <v>12</v>
      </c>
      <c r="F73" s="5" t="s">
        <v>13</v>
      </c>
      <c r="G73" s="5" t="s">
        <v>20</v>
      </c>
      <c r="H73" s="5" t="s">
        <v>20</v>
      </c>
      <c r="I73" s="5" t="s">
        <v>14</v>
      </c>
      <c r="J73" s="7">
        <v>10</v>
      </c>
    </row>
    <row r="74" spans="1:10" ht="85" x14ac:dyDescent="0.2">
      <c r="A74" s="4" t="s">
        <v>229</v>
      </c>
      <c r="B74" s="5" t="s">
        <v>28</v>
      </c>
      <c r="C74" s="6" t="s">
        <v>230</v>
      </c>
      <c r="D74" s="6" t="s">
        <v>231</v>
      </c>
      <c r="E74" s="5" t="s">
        <v>14</v>
      </c>
      <c r="F74" s="5" t="s">
        <v>15</v>
      </c>
      <c r="G74" s="5" t="s">
        <v>12</v>
      </c>
      <c r="H74" s="5" t="s">
        <v>15</v>
      </c>
      <c r="I74" s="5" t="s">
        <v>14</v>
      </c>
      <c r="J74" s="7">
        <v>16</v>
      </c>
    </row>
    <row r="75" spans="1:10" ht="34" x14ac:dyDescent="0.2">
      <c r="A75" s="4" t="s">
        <v>232</v>
      </c>
      <c r="B75" s="5" t="s">
        <v>28</v>
      </c>
      <c r="C75" s="6" t="s">
        <v>233</v>
      </c>
      <c r="D75" s="6" t="s">
        <v>234</v>
      </c>
      <c r="E75" s="5" t="s">
        <v>12</v>
      </c>
      <c r="F75" s="5" t="s">
        <v>14</v>
      </c>
      <c r="G75" s="5" t="s">
        <v>12</v>
      </c>
      <c r="H75" s="5" t="s">
        <v>12</v>
      </c>
      <c r="I75" s="5" t="s">
        <v>12</v>
      </c>
      <c r="J75" s="7">
        <v>20</v>
      </c>
    </row>
    <row r="76" spans="1:10" ht="85" x14ac:dyDescent="0.2">
      <c r="A76" s="4" t="s">
        <v>235</v>
      </c>
      <c r="B76" s="5" t="s">
        <v>17</v>
      </c>
      <c r="C76" s="6" t="s">
        <v>236</v>
      </c>
      <c r="D76" s="6" t="s">
        <v>237</v>
      </c>
      <c r="E76" s="5" t="s">
        <v>14</v>
      </c>
      <c r="F76" s="5" t="s">
        <v>15</v>
      </c>
      <c r="G76" s="5" t="s">
        <v>14</v>
      </c>
      <c r="H76" s="5" t="s">
        <v>14</v>
      </c>
      <c r="I76" s="5" t="s">
        <v>12</v>
      </c>
      <c r="J76" s="7">
        <v>26</v>
      </c>
    </row>
    <row r="77" spans="1:10" ht="51" x14ac:dyDescent="0.2">
      <c r="A77" s="4" t="s">
        <v>238</v>
      </c>
      <c r="B77" s="5" t="s">
        <v>17</v>
      </c>
      <c r="C77" s="6" t="s">
        <v>239</v>
      </c>
      <c r="D77" s="6" t="s">
        <v>240</v>
      </c>
      <c r="E77" s="5" t="s">
        <v>14</v>
      </c>
      <c r="F77" s="5" t="s">
        <v>14</v>
      </c>
      <c r="G77" s="5" t="s">
        <v>20</v>
      </c>
      <c r="H77" s="5" t="s">
        <v>15</v>
      </c>
      <c r="I77" s="5" t="s">
        <v>15</v>
      </c>
      <c r="J77" s="7">
        <v>44</v>
      </c>
    </row>
    <row r="78" spans="1:10" ht="136" x14ac:dyDescent="0.2">
      <c r="A78" s="4" t="s">
        <v>241</v>
      </c>
      <c r="B78" s="5" t="s">
        <v>17</v>
      </c>
      <c r="C78" s="6" t="s">
        <v>242</v>
      </c>
      <c r="D78" s="6" t="s">
        <v>243</v>
      </c>
      <c r="E78" s="5" t="s">
        <v>12</v>
      </c>
      <c r="F78" s="5" t="s">
        <v>12</v>
      </c>
      <c r="G78" s="5" t="s">
        <v>12</v>
      </c>
      <c r="H78" s="5" t="s">
        <v>14</v>
      </c>
      <c r="I78" s="5" t="s">
        <v>14</v>
      </c>
      <c r="J78" s="7">
        <v>1.5</v>
      </c>
    </row>
    <row r="79" spans="1:10" ht="136" x14ac:dyDescent="0.2">
      <c r="A79" s="4" t="s">
        <v>244</v>
      </c>
      <c r="B79" s="5" t="s">
        <v>17</v>
      </c>
      <c r="C79" s="6" t="s">
        <v>245</v>
      </c>
      <c r="D79" s="6" t="s">
        <v>246</v>
      </c>
      <c r="E79" s="5" t="s">
        <v>12</v>
      </c>
      <c r="F79" s="5" t="s">
        <v>13</v>
      </c>
      <c r="G79" s="5" t="s">
        <v>15</v>
      </c>
      <c r="H79" s="5" t="s">
        <v>20</v>
      </c>
      <c r="I79" s="5" t="s">
        <v>14</v>
      </c>
      <c r="J79" s="7">
        <v>33</v>
      </c>
    </row>
    <row r="80" spans="1:10" ht="34" x14ac:dyDescent="0.2">
      <c r="A80" s="4" t="s">
        <v>247</v>
      </c>
      <c r="B80" s="5" t="s">
        <v>9</v>
      </c>
      <c r="C80" s="6" t="s">
        <v>248</v>
      </c>
      <c r="D80" s="6" t="s">
        <v>249</v>
      </c>
      <c r="E80" s="5" t="s">
        <v>14</v>
      </c>
      <c r="F80" s="5" t="s">
        <v>14</v>
      </c>
      <c r="G80" s="5" t="s">
        <v>12</v>
      </c>
      <c r="H80" s="5" t="s">
        <v>14</v>
      </c>
      <c r="I80" s="5" t="s">
        <v>12</v>
      </c>
      <c r="J80" s="7">
        <v>10</v>
      </c>
    </row>
    <row r="81" spans="1:10" ht="34" x14ac:dyDescent="0.2">
      <c r="A81" s="4" t="s">
        <v>250</v>
      </c>
      <c r="B81" s="5" t="s">
        <v>9</v>
      </c>
      <c r="C81" s="6" t="s">
        <v>251</v>
      </c>
      <c r="D81" s="8" t="s">
        <v>252</v>
      </c>
      <c r="E81" s="5" t="s">
        <v>14</v>
      </c>
      <c r="F81" s="5" t="s">
        <v>15</v>
      </c>
      <c r="G81" s="5" t="s">
        <v>20</v>
      </c>
      <c r="H81" s="5" t="s">
        <v>13</v>
      </c>
      <c r="I81" s="5" t="s">
        <v>20</v>
      </c>
      <c r="J81" s="7">
        <v>24</v>
      </c>
    </row>
    <row r="82" spans="1:10" ht="33" customHeight="1" x14ac:dyDescent="0.2">
      <c r="A82" s="4" t="s">
        <v>253</v>
      </c>
      <c r="B82" s="5" t="s">
        <v>9</v>
      </c>
      <c r="C82" s="6" t="s">
        <v>254</v>
      </c>
      <c r="D82" s="6" t="s">
        <v>255</v>
      </c>
      <c r="E82" s="5" t="s">
        <v>14</v>
      </c>
      <c r="F82" s="5" t="s">
        <v>14</v>
      </c>
      <c r="G82" s="5" t="s">
        <v>12</v>
      </c>
      <c r="H82" s="5" t="s">
        <v>14</v>
      </c>
      <c r="I82" s="5" t="s">
        <v>14</v>
      </c>
      <c r="J82" s="7">
        <v>7</v>
      </c>
    </row>
    <row r="83" spans="1:10" ht="68" x14ac:dyDescent="0.2">
      <c r="A83" s="4" t="s">
        <v>256</v>
      </c>
      <c r="B83" s="5" t="s">
        <v>9</v>
      </c>
      <c r="C83" s="6" t="s">
        <v>257</v>
      </c>
      <c r="D83" s="6" t="s">
        <v>258</v>
      </c>
      <c r="E83" s="5" t="s">
        <v>12</v>
      </c>
      <c r="F83" s="5" t="s">
        <v>14</v>
      </c>
      <c r="G83" s="5" t="s">
        <v>12</v>
      </c>
      <c r="H83" s="5" t="s">
        <v>20</v>
      </c>
      <c r="I83" s="5" t="s">
        <v>12</v>
      </c>
      <c r="J83" s="7">
        <v>10</v>
      </c>
    </row>
    <row r="84" spans="1:10" ht="34" x14ac:dyDescent="0.2">
      <c r="A84" s="4" t="s">
        <v>259</v>
      </c>
      <c r="B84" s="5" t="s">
        <v>17</v>
      </c>
      <c r="C84" s="6" t="s">
        <v>260</v>
      </c>
      <c r="D84" s="6" t="s">
        <v>261</v>
      </c>
      <c r="E84" s="5" t="s">
        <v>12</v>
      </c>
      <c r="F84" s="5" t="s">
        <v>12</v>
      </c>
      <c r="G84" s="5" t="s">
        <v>14</v>
      </c>
      <c r="H84" s="5" t="s">
        <v>20</v>
      </c>
      <c r="I84" s="5" t="s">
        <v>14</v>
      </c>
      <c r="J84" s="7">
        <v>9</v>
      </c>
    </row>
    <row r="85" spans="1:10" ht="51" x14ac:dyDescent="0.2">
      <c r="A85" s="4" t="s">
        <v>262</v>
      </c>
      <c r="B85" s="5" t="s">
        <v>17</v>
      </c>
      <c r="C85" s="6" t="s">
        <v>263</v>
      </c>
      <c r="D85" s="6" t="s">
        <v>264</v>
      </c>
      <c r="E85" s="5" t="s">
        <v>12</v>
      </c>
      <c r="F85" s="5" t="s">
        <v>12</v>
      </c>
      <c r="G85" s="5" t="s">
        <v>14</v>
      </c>
      <c r="H85" s="5" t="s">
        <v>14</v>
      </c>
      <c r="I85" s="5" t="s">
        <v>14</v>
      </c>
      <c r="J85" s="7">
        <v>7</v>
      </c>
    </row>
    <row r="86" spans="1:10" ht="51" x14ac:dyDescent="0.2">
      <c r="A86" s="4" t="s">
        <v>265</v>
      </c>
      <c r="B86" s="5" t="s">
        <v>17</v>
      </c>
      <c r="C86" s="6" t="s">
        <v>266</v>
      </c>
      <c r="D86" s="6" t="s">
        <v>267</v>
      </c>
      <c r="E86" s="5" t="s">
        <v>14</v>
      </c>
      <c r="F86" s="5" t="s">
        <v>15</v>
      </c>
      <c r="G86" s="5" t="s">
        <v>14</v>
      </c>
      <c r="H86" s="5" t="s">
        <v>15</v>
      </c>
      <c r="I86" s="5" t="s">
        <v>15</v>
      </c>
      <c r="J86" s="7">
        <v>19</v>
      </c>
    </row>
    <row r="87" spans="1:10" ht="34" x14ac:dyDescent="0.2">
      <c r="A87" s="4" t="s">
        <v>268</v>
      </c>
      <c r="B87" s="5" t="s">
        <v>17</v>
      </c>
      <c r="C87" s="6" t="s">
        <v>269</v>
      </c>
      <c r="D87" s="6" t="s">
        <v>270</v>
      </c>
      <c r="E87" s="5" t="s">
        <v>15</v>
      </c>
      <c r="F87" s="5" t="s">
        <v>15</v>
      </c>
      <c r="G87" s="5" t="s">
        <v>14</v>
      </c>
      <c r="H87" s="5" t="s">
        <v>13</v>
      </c>
      <c r="I87" s="5" t="s">
        <v>14</v>
      </c>
      <c r="J87" s="7">
        <v>13</v>
      </c>
    </row>
    <row r="88" spans="1:10" ht="51" x14ac:dyDescent="0.2">
      <c r="A88" s="4" t="s">
        <v>271</v>
      </c>
      <c r="B88" s="5" t="s">
        <v>17</v>
      </c>
      <c r="C88" s="6" t="s">
        <v>272</v>
      </c>
      <c r="D88" s="6" t="s">
        <v>273</v>
      </c>
      <c r="E88" s="5" t="s">
        <v>12</v>
      </c>
      <c r="F88" s="5" t="s">
        <v>20</v>
      </c>
      <c r="G88" s="5" t="s">
        <v>12</v>
      </c>
      <c r="H88" s="5" t="s">
        <v>14</v>
      </c>
      <c r="I88" s="5" t="s">
        <v>14</v>
      </c>
      <c r="J88" s="7">
        <v>13</v>
      </c>
    </row>
    <row r="89" spans="1:10" ht="68" x14ac:dyDescent="0.2">
      <c r="A89" s="4" t="s">
        <v>274</v>
      </c>
      <c r="B89" s="5" t="s">
        <v>17</v>
      </c>
      <c r="C89" s="6" t="s">
        <v>275</v>
      </c>
      <c r="D89" s="6" t="s">
        <v>276</v>
      </c>
      <c r="E89" s="5" t="s">
        <v>14</v>
      </c>
      <c r="F89" s="5" t="s">
        <v>12</v>
      </c>
      <c r="G89" s="5" t="s">
        <v>14</v>
      </c>
      <c r="H89" s="5" t="s">
        <v>15</v>
      </c>
      <c r="I89" s="5" t="s">
        <v>20</v>
      </c>
      <c r="J89" s="7">
        <v>3</v>
      </c>
    </row>
    <row r="90" spans="1:10" ht="34" x14ac:dyDescent="0.2">
      <c r="A90" s="4" t="s">
        <v>277</v>
      </c>
      <c r="B90" s="5" t="s">
        <v>17</v>
      </c>
      <c r="C90" s="6" t="s">
        <v>278</v>
      </c>
      <c r="D90" s="6" t="s">
        <v>279</v>
      </c>
      <c r="E90" s="5" t="s">
        <v>12</v>
      </c>
      <c r="F90" s="5" t="s">
        <v>14</v>
      </c>
      <c r="G90" s="5" t="s">
        <v>14</v>
      </c>
      <c r="H90" s="5" t="s">
        <v>20</v>
      </c>
      <c r="I90" s="5" t="s">
        <v>20</v>
      </c>
      <c r="J90" s="7">
        <v>15</v>
      </c>
    </row>
    <row r="91" spans="1:10" ht="68" x14ac:dyDescent="0.2">
      <c r="A91" s="4" t="s">
        <v>280</v>
      </c>
      <c r="B91" s="5" t="s">
        <v>17</v>
      </c>
      <c r="C91" s="6" t="s">
        <v>281</v>
      </c>
      <c r="D91" s="6" t="s">
        <v>282</v>
      </c>
      <c r="E91" s="5" t="s">
        <v>14</v>
      </c>
      <c r="F91" s="5" t="s">
        <v>12</v>
      </c>
      <c r="G91" s="5" t="s">
        <v>12</v>
      </c>
      <c r="H91" s="5" t="s">
        <v>13</v>
      </c>
      <c r="I91" s="5" t="s">
        <v>15</v>
      </c>
      <c r="J91" s="7">
        <v>20</v>
      </c>
    </row>
    <row r="92" spans="1:10" ht="34" x14ac:dyDescent="0.2">
      <c r="A92" s="4" t="s">
        <v>283</v>
      </c>
      <c r="B92" s="5" t="s">
        <v>9</v>
      </c>
      <c r="C92" s="6" t="s">
        <v>284</v>
      </c>
      <c r="D92" s="6" t="s">
        <v>285</v>
      </c>
      <c r="E92" s="5" t="s">
        <v>12</v>
      </c>
      <c r="F92" s="5" t="s">
        <v>20</v>
      </c>
      <c r="G92" s="5" t="s">
        <v>15</v>
      </c>
      <c r="H92" s="5" t="s">
        <v>20</v>
      </c>
      <c r="I92" s="5" t="s">
        <v>14</v>
      </c>
      <c r="J92" s="7">
        <v>20</v>
      </c>
    </row>
    <row r="93" spans="1:10" ht="102" x14ac:dyDescent="0.2">
      <c r="A93" s="4" t="s">
        <v>286</v>
      </c>
      <c r="B93" s="5" t="s">
        <v>9</v>
      </c>
      <c r="C93" s="6" t="s">
        <v>287</v>
      </c>
      <c r="D93" s="6" t="s">
        <v>288</v>
      </c>
      <c r="E93" s="5" t="s">
        <v>12</v>
      </c>
      <c r="F93" s="5" t="s">
        <v>12</v>
      </c>
      <c r="G93" s="5" t="s">
        <v>12</v>
      </c>
      <c r="H93" s="5" t="s">
        <v>20</v>
      </c>
      <c r="I93" s="5" t="s">
        <v>12</v>
      </c>
      <c r="J93" s="7">
        <v>32</v>
      </c>
    </row>
    <row r="94" spans="1:10" ht="34" x14ac:dyDescent="0.2">
      <c r="A94" s="4" t="s">
        <v>289</v>
      </c>
      <c r="B94" s="5"/>
      <c r="C94" s="6" t="s">
        <v>290</v>
      </c>
      <c r="D94" s="6" t="s">
        <v>291</v>
      </c>
      <c r="E94" s="5" t="s">
        <v>14</v>
      </c>
      <c r="F94" s="5" t="s">
        <v>12</v>
      </c>
      <c r="G94" s="5" t="s">
        <v>12</v>
      </c>
      <c r="H94" s="5" t="s">
        <v>14</v>
      </c>
      <c r="I94" s="5" t="s">
        <v>14</v>
      </c>
      <c r="J94" s="7">
        <v>18</v>
      </c>
    </row>
    <row r="95" spans="1:10" ht="85" x14ac:dyDescent="0.2">
      <c r="A95" s="4" t="s">
        <v>292</v>
      </c>
      <c r="B95" s="5" t="s">
        <v>28</v>
      </c>
      <c r="C95" s="6" t="s">
        <v>293</v>
      </c>
      <c r="D95" s="6" t="s">
        <v>294</v>
      </c>
      <c r="E95" s="5" t="s">
        <v>14</v>
      </c>
      <c r="F95" s="5" t="s">
        <v>14</v>
      </c>
      <c r="G95" s="5" t="s">
        <v>12</v>
      </c>
      <c r="H95" s="5" t="s">
        <v>15</v>
      </c>
      <c r="I95" s="5" t="s">
        <v>20</v>
      </c>
      <c r="J95" s="7">
        <v>20</v>
      </c>
    </row>
    <row r="96" spans="1:10" ht="34" x14ac:dyDescent="0.2">
      <c r="A96" s="4" t="s">
        <v>295</v>
      </c>
      <c r="B96" s="5" t="s">
        <v>9</v>
      </c>
      <c r="C96" s="6" t="s">
        <v>296</v>
      </c>
      <c r="D96" s="6" t="s">
        <v>297</v>
      </c>
      <c r="E96" s="5" t="s">
        <v>14</v>
      </c>
      <c r="F96" s="5" t="s">
        <v>14</v>
      </c>
      <c r="G96" s="5" t="s">
        <v>12</v>
      </c>
      <c r="H96" s="5" t="s">
        <v>13</v>
      </c>
      <c r="I96" s="5" t="s">
        <v>13</v>
      </c>
      <c r="J96" s="7">
        <v>9</v>
      </c>
    </row>
    <row r="97" spans="1:10" ht="28" customHeight="1" x14ac:dyDescent="0.2">
      <c r="A97" s="4" t="s">
        <v>298</v>
      </c>
      <c r="B97" s="5" t="s">
        <v>17</v>
      </c>
      <c r="C97" s="6" t="s">
        <v>299</v>
      </c>
      <c r="D97" s="6" t="s">
        <v>300</v>
      </c>
      <c r="E97" s="5" t="s">
        <v>14</v>
      </c>
      <c r="F97" s="5" t="s">
        <v>12</v>
      </c>
      <c r="G97" s="5" t="s">
        <v>14</v>
      </c>
      <c r="H97" s="5" t="s">
        <v>12</v>
      </c>
      <c r="I97" s="5" t="s">
        <v>12</v>
      </c>
      <c r="J97" s="7">
        <v>15</v>
      </c>
    </row>
    <row r="98" spans="1:10" ht="34" x14ac:dyDescent="0.2">
      <c r="A98" s="4" t="s">
        <v>301</v>
      </c>
      <c r="B98" s="5" t="s">
        <v>9</v>
      </c>
      <c r="C98" s="6" t="s">
        <v>302</v>
      </c>
      <c r="D98" s="6" t="s">
        <v>303</v>
      </c>
      <c r="E98" s="5" t="s">
        <v>12</v>
      </c>
      <c r="F98" s="5" t="s">
        <v>20</v>
      </c>
      <c r="G98" s="5" t="s">
        <v>14</v>
      </c>
      <c r="H98" s="5" t="s">
        <v>12</v>
      </c>
      <c r="I98" s="5" t="s">
        <v>12</v>
      </c>
      <c r="J98" s="7">
        <v>11</v>
      </c>
    </row>
    <row r="99" spans="1:10" ht="51" x14ac:dyDescent="0.2">
      <c r="A99" s="4" t="s">
        <v>304</v>
      </c>
      <c r="B99" s="5" t="s">
        <v>17</v>
      </c>
      <c r="C99" s="6" t="s">
        <v>305</v>
      </c>
      <c r="D99" s="6" t="s">
        <v>306</v>
      </c>
      <c r="E99" s="5" t="s">
        <v>14</v>
      </c>
      <c r="F99" s="5" t="s">
        <v>20</v>
      </c>
      <c r="G99" s="5" t="s">
        <v>14</v>
      </c>
      <c r="H99" s="5" t="s">
        <v>14</v>
      </c>
      <c r="I99" s="5" t="s">
        <v>20</v>
      </c>
      <c r="J99" s="7">
        <v>15</v>
      </c>
    </row>
    <row r="100" spans="1:10" ht="68" x14ac:dyDescent="0.2">
      <c r="A100" s="9" t="s">
        <v>307</v>
      </c>
      <c r="B100" s="10" t="s">
        <v>28</v>
      </c>
      <c r="C100" s="11" t="s">
        <v>308</v>
      </c>
      <c r="D100" s="11" t="s">
        <v>309</v>
      </c>
      <c r="E100" s="10" t="s">
        <v>14</v>
      </c>
      <c r="F100" s="10" t="s">
        <v>12</v>
      </c>
      <c r="G100" s="10" t="s">
        <v>12</v>
      </c>
      <c r="H100" s="10" t="s">
        <v>14</v>
      </c>
      <c r="I100" s="10" t="s">
        <v>14</v>
      </c>
      <c r="J100" s="12">
        <v>8</v>
      </c>
    </row>
  </sheetData>
  <pageMargins left="0.75" right="0.75" top="1" bottom="1" header="0.5" footer="0.5"/>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B6" sqref="B6"/>
    </sheetView>
  </sheetViews>
  <sheetFormatPr baseColWidth="10" defaultRowHeight="16" x14ac:dyDescent="0.2"/>
  <cols>
    <col min="1" max="1" width="18.83203125" bestFit="1" customWidth="1"/>
    <col min="2" max="2" width="17.83203125" customWidth="1"/>
  </cols>
  <sheetData>
    <row r="1" spans="1:5" ht="34" x14ac:dyDescent="0.2">
      <c r="A1" s="26" t="s">
        <v>314</v>
      </c>
      <c r="B1" s="27" t="s">
        <v>315</v>
      </c>
      <c r="C1" s="16"/>
      <c r="E1" t="s">
        <v>316</v>
      </c>
    </row>
    <row r="2" spans="1:5" x14ac:dyDescent="0.2">
      <c r="A2" s="14" t="s">
        <v>28</v>
      </c>
      <c r="B2" s="15">
        <v>16</v>
      </c>
    </row>
    <row r="3" spans="1:5" x14ac:dyDescent="0.2">
      <c r="A3" s="14" t="s">
        <v>17</v>
      </c>
      <c r="B3" s="15">
        <v>43</v>
      </c>
    </row>
    <row r="4" spans="1:5" x14ac:dyDescent="0.2">
      <c r="A4" s="14" t="s">
        <v>9</v>
      </c>
      <c r="B4" s="15">
        <v>34</v>
      </c>
    </row>
    <row r="5" spans="1:5" x14ac:dyDescent="0.2">
      <c r="A5" s="14" t="s">
        <v>317</v>
      </c>
      <c r="B5" s="15">
        <v>6</v>
      </c>
    </row>
    <row r="6" spans="1:5" x14ac:dyDescent="0.2">
      <c r="A6" s="28" t="s">
        <v>313</v>
      </c>
      <c r="B6" s="29">
        <v>99</v>
      </c>
    </row>
  </sheetData>
  <pageMargins left="0.7" right="0.7" top="0.75" bottom="0.75" header="0.3" footer="0.3"/>
  <pageSetup orientation="portrait"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workbookViewId="0">
      <selection activeCell="J21" sqref="J21"/>
    </sheetView>
  </sheetViews>
  <sheetFormatPr baseColWidth="10" defaultRowHeight="16" x14ac:dyDescent="0.2"/>
  <cols>
    <col min="1" max="1" width="31.5" customWidth="1"/>
    <col min="2" max="2" width="35.83203125" customWidth="1"/>
  </cols>
  <sheetData>
    <row r="1" spans="1:7" ht="51" x14ac:dyDescent="0.2">
      <c r="A1" s="17" t="s">
        <v>321</v>
      </c>
      <c r="B1" s="17" t="s">
        <v>320</v>
      </c>
      <c r="C1" s="18"/>
      <c r="D1" s="19"/>
      <c r="E1" s="19"/>
      <c r="F1" s="19"/>
      <c r="G1" s="20"/>
    </row>
    <row r="2" spans="1:7" ht="51" x14ac:dyDescent="0.2">
      <c r="A2" s="21" t="s">
        <v>318</v>
      </c>
      <c r="B2" s="21" t="s">
        <v>14</v>
      </c>
      <c r="C2" s="21" t="s">
        <v>15</v>
      </c>
      <c r="D2" s="21" t="s">
        <v>20</v>
      </c>
      <c r="E2" s="21" t="s">
        <v>12</v>
      </c>
      <c r="F2" s="21" t="s">
        <v>13</v>
      </c>
      <c r="G2" s="21" t="s">
        <v>313</v>
      </c>
    </row>
    <row r="3" spans="1:7" ht="17" x14ac:dyDescent="0.2">
      <c r="A3" s="5" t="s">
        <v>28</v>
      </c>
      <c r="B3" s="22">
        <v>9</v>
      </c>
      <c r="C3" s="22">
        <v>1</v>
      </c>
      <c r="D3" s="22">
        <v>1</v>
      </c>
      <c r="E3" s="22">
        <v>5</v>
      </c>
      <c r="F3" s="22"/>
      <c r="G3" s="22">
        <v>16</v>
      </c>
    </row>
    <row r="4" spans="1:7" ht="17" x14ac:dyDescent="0.2">
      <c r="A4" s="5" t="s">
        <v>17</v>
      </c>
      <c r="B4" s="22">
        <v>21</v>
      </c>
      <c r="C4" s="22">
        <v>4</v>
      </c>
      <c r="D4" s="22">
        <v>5</v>
      </c>
      <c r="E4" s="22">
        <v>13</v>
      </c>
      <c r="F4" s="22"/>
      <c r="G4" s="22">
        <v>43</v>
      </c>
    </row>
    <row r="5" spans="1:7" ht="17" x14ac:dyDescent="0.2">
      <c r="A5" s="5" t="s">
        <v>9</v>
      </c>
      <c r="B5" s="22">
        <v>12</v>
      </c>
      <c r="C5" s="22">
        <v>3</v>
      </c>
      <c r="D5" s="22">
        <v>1</v>
      </c>
      <c r="E5" s="22">
        <v>15</v>
      </c>
      <c r="F5" s="22">
        <v>1</v>
      </c>
      <c r="G5" s="22">
        <v>32</v>
      </c>
    </row>
    <row r="6" spans="1:7" ht="17" x14ac:dyDescent="0.2">
      <c r="A6" s="5" t="s">
        <v>319</v>
      </c>
      <c r="B6" s="22">
        <v>2</v>
      </c>
      <c r="C6" s="22"/>
      <c r="D6" s="22">
        <v>1</v>
      </c>
      <c r="E6" s="22">
        <v>2</v>
      </c>
      <c r="F6" s="22">
        <v>1</v>
      </c>
      <c r="G6" s="22">
        <v>6</v>
      </c>
    </row>
    <row r="7" spans="1:7" ht="17" x14ac:dyDescent="0.2">
      <c r="A7" s="5" t="s">
        <v>313</v>
      </c>
      <c r="B7" s="22">
        <v>44</v>
      </c>
      <c r="C7" s="22">
        <v>8</v>
      </c>
      <c r="D7" s="22">
        <v>8</v>
      </c>
      <c r="E7" s="22">
        <v>35</v>
      </c>
      <c r="F7" s="22">
        <v>2</v>
      </c>
      <c r="G7" s="22">
        <v>97</v>
      </c>
    </row>
  </sheetData>
  <pageMargins left="0.7" right="0.7" top="0.75" bottom="0.75" header="0.3" footer="0.3"/>
  <pageSetup orientation="portrait" horizontalDpi="0" verticalDpi="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workbookViewId="0">
      <selection activeCell="E22" sqref="E22"/>
    </sheetView>
  </sheetViews>
  <sheetFormatPr baseColWidth="10" defaultRowHeight="16" x14ac:dyDescent="0.2"/>
  <cols>
    <col min="1" max="1" width="23.33203125" bestFit="1" customWidth="1"/>
    <col min="2" max="5" width="19.33203125" bestFit="1" customWidth="1"/>
    <col min="6" max="6" width="11.6640625" bestFit="1" customWidth="1"/>
  </cols>
  <sheetData>
    <row r="1" spans="1:6" ht="59" customHeight="1" x14ac:dyDescent="0.2">
      <c r="A1" s="17" t="s">
        <v>324</v>
      </c>
      <c r="B1" s="25" t="s">
        <v>318</v>
      </c>
      <c r="C1" s="31"/>
      <c r="D1" s="31"/>
      <c r="E1" s="31"/>
      <c r="F1" s="32"/>
    </row>
    <row r="2" spans="1:6" ht="34" x14ac:dyDescent="0.2">
      <c r="A2" s="33"/>
      <c r="B2" s="5" t="s">
        <v>28</v>
      </c>
      <c r="C2" s="5" t="s">
        <v>17</v>
      </c>
      <c r="D2" s="5" t="s">
        <v>9</v>
      </c>
      <c r="E2" s="5" t="s">
        <v>319</v>
      </c>
      <c r="F2" s="5" t="s">
        <v>323</v>
      </c>
    </row>
    <row r="3" spans="1:6" ht="33" customHeight="1" x14ac:dyDescent="0.2">
      <c r="A3" s="23" t="s">
        <v>322</v>
      </c>
      <c r="B3" s="24">
        <v>17.71875</v>
      </c>
      <c r="C3" s="24">
        <v>17.895348837209301</v>
      </c>
      <c r="D3" s="24">
        <v>15.71875</v>
      </c>
      <c r="E3" s="24">
        <v>16.833333333333332</v>
      </c>
      <c r="F3" s="24">
        <v>17.082474226804123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Dataset for Class Analysis</vt:lpstr>
      <vt:lpstr>Types of Schools </vt:lpstr>
      <vt:lpstr>Support and Type </vt:lpstr>
      <vt:lpstr>Years of Experience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2021-08-08T23:00:05Z</cp:lastPrinted>
  <dcterms:created xsi:type="dcterms:W3CDTF">2021-08-08T20:42:25Z</dcterms:created>
  <dcterms:modified xsi:type="dcterms:W3CDTF">2021-08-08T23:09:36Z</dcterms:modified>
</cp:coreProperties>
</file>